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0dead4129522b4/Pictures/Screenshots/"/>
    </mc:Choice>
  </mc:AlternateContent>
  <xr:revisionPtr revIDLastSave="6" documentId="13_ncr:1_{72B17AE4-A741-4B49-B87C-B410A27D1136}" xr6:coauthVersionLast="47" xr6:coauthVersionMax="47" xr10:uidLastSave="{15873E7E-C1E6-46AE-9267-9249768F391E}"/>
  <bookViews>
    <workbookView xWindow="-120" yWindow="-120" windowWidth="20730" windowHeight="11040" xr2:uid="{629C1E90-0354-416B-8289-E19414D2F58C}"/>
  </bookViews>
  <sheets>
    <sheet name="Classic Models" sheetId="1" r:id="rId1"/>
  </sheets>
  <definedNames>
    <definedName name="_xlnm._FilterDatabase" localSheetId="0" hidden="1">'Classic Models'!$A$1:$Q$2997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" i="1"/>
</calcChain>
</file>

<file path=xl/sharedStrings.xml><?xml version="1.0" encoding="utf-8"?>
<sst xmlns="http://schemas.openxmlformats.org/spreadsheetml/2006/main" count="26981" uniqueCount="360">
  <si>
    <t>customer_city</t>
  </si>
  <si>
    <t>customer_country</t>
  </si>
  <si>
    <t>office_city</t>
  </si>
  <si>
    <t>office_country</t>
  </si>
  <si>
    <t>employee_first_name</t>
  </si>
  <si>
    <t>employee_last_name</t>
  </si>
  <si>
    <t>sales_value</t>
  </si>
  <si>
    <t>cost_of_sales</t>
  </si>
  <si>
    <t>1917 Grand Touring Sedan</t>
  </si>
  <si>
    <t>Vintage Cars</t>
  </si>
  <si>
    <t>Online Diecast Creations Co.</t>
  </si>
  <si>
    <t>Nashua</t>
  </si>
  <si>
    <t>USA</t>
  </si>
  <si>
    <t>Boston</t>
  </si>
  <si>
    <t>Steve</t>
  </si>
  <si>
    <t>Patterson</t>
  </si>
  <si>
    <t>1911 Ford Town Car</t>
  </si>
  <si>
    <t>1932 Alfa Romeo 8C2300 Spider Sport</t>
  </si>
  <si>
    <t>1936 Mercedes Benz 500k Roadster</t>
  </si>
  <si>
    <t>1932 Model A Ford J-Coupe</t>
  </si>
  <si>
    <t>Blauer See Auto, Co.</t>
  </si>
  <si>
    <t>Frankfurt</t>
  </si>
  <si>
    <t>Germany</t>
  </si>
  <si>
    <t>London</t>
  </si>
  <si>
    <t>UK</t>
  </si>
  <si>
    <t>Barry</t>
  </si>
  <si>
    <t>Jones</t>
  </si>
  <si>
    <t>1928 Mercedes-Benz SSK</t>
  </si>
  <si>
    <t>1939 Chevrolet Deluxe Coupe</t>
  </si>
  <si>
    <t>1938 Cadillac V-16 Presidential Limousine</t>
  </si>
  <si>
    <t>1937 Lincoln Berline</t>
  </si>
  <si>
    <t>Vitachrome Inc.</t>
  </si>
  <si>
    <t>NYC</t>
  </si>
  <si>
    <t>Foon Yue</t>
  </si>
  <si>
    <t>Tseng</t>
  </si>
  <si>
    <t>1936 Mercedes-Benz 500K Special Roadster</t>
  </si>
  <si>
    <t>1952 Alpine Renault 1300</t>
  </si>
  <si>
    <t>Classic Cars</t>
  </si>
  <si>
    <t>Baane Mini Imports</t>
  </si>
  <si>
    <t>Stavern</t>
  </si>
  <si>
    <t>Norway</t>
  </si>
  <si>
    <t>1962 LanciaA Delta 16V</t>
  </si>
  <si>
    <t>1958 Setra Bus</t>
  </si>
  <si>
    <t>Trucks and Buses</t>
  </si>
  <si>
    <t>1940 Ford Pickup Truck</t>
  </si>
  <si>
    <t>1926 Ford Fire Engine</t>
  </si>
  <si>
    <t>1913 Ford Model T Speedster</t>
  </si>
  <si>
    <t>1934 Ford V8 Coupe</t>
  </si>
  <si>
    <t>18th Century Vintage Horse Carriage</t>
  </si>
  <si>
    <t>1917 Maxwell Touring Car</t>
  </si>
  <si>
    <t>1940s Ford truck</t>
  </si>
  <si>
    <t>1939 Cadillac Limousine</t>
  </si>
  <si>
    <t>1962 Volkswagen Microbus</t>
  </si>
  <si>
    <t>1936 Chrysler Airflow</t>
  </si>
  <si>
    <t>1980’s GM Manhattan Express</t>
  </si>
  <si>
    <t>1996 Peterbilt 379 Stake Bed with Outrigger</t>
  </si>
  <si>
    <t>1982 Camaro Z28</t>
  </si>
  <si>
    <t>1969 Corvair Monza</t>
  </si>
  <si>
    <t>Euro+ Shopping Channel</t>
  </si>
  <si>
    <t>Madrid</t>
  </si>
  <si>
    <t>Spain</t>
  </si>
  <si>
    <t>Paris</t>
  </si>
  <si>
    <t>France</t>
  </si>
  <si>
    <t>Gerard</t>
  </si>
  <si>
    <t>Hernandez</t>
  </si>
  <si>
    <t>1957 Chevy Pickup</t>
  </si>
  <si>
    <t>1998 Chrysler Plymouth Prowler</t>
  </si>
  <si>
    <t>1964 Mercedes Tour Bus</t>
  </si>
  <si>
    <t>1992 Ferrari 360 Spider red</t>
  </si>
  <si>
    <t>1970 Triumph Spitfire</t>
  </si>
  <si>
    <t>1970 Dodge Coronet</t>
  </si>
  <si>
    <t>1958 Chevy Corvette Limited Edition</t>
  </si>
  <si>
    <t>1992 Porsche Cayenne Turbo Silver</t>
  </si>
  <si>
    <t>1954 Greyhound Scenicruiser</t>
  </si>
  <si>
    <t>1950's Chicago Surface Lines Streetcar</t>
  </si>
  <si>
    <t>Trains</t>
  </si>
  <si>
    <t>Diamond T620 Semi-Skirted Tanker</t>
  </si>
  <si>
    <t>1962 City of Detroit Streetcar</t>
  </si>
  <si>
    <t>1972 Alfa Romeo GTA</t>
  </si>
  <si>
    <t>Danish Wholesale Imports</t>
  </si>
  <si>
    <t>Kobenhavn</t>
  </si>
  <si>
    <t>Denmark</t>
  </si>
  <si>
    <t>Pamela</t>
  </si>
  <si>
    <t>Castillo</t>
  </si>
  <si>
    <t>2001 Ferrari Enzo</t>
  </si>
  <si>
    <t>1969 Ford Falcon</t>
  </si>
  <si>
    <t>1903 Ford Model A</t>
  </si>
  <si>
    <t>Collectable Wooden Train</t>
  </si>
  <si>
    <t>1904 Buick Runabout</t>
  </si>
  <si>
    <t>18th century schooner</t>
  </si>
  <si>
    <t>Ships</t>
  </si>
  <si>
    <t>1912 Ford Model T Delivery Wagon</t>
  </si>
  <si>
    <t>1940 Ford Delivery Sedan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</si>
  <si>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</si>
  <si>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</si>
  <si>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</si>
  <si>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</si>
  <si>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</si>
  <si>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</si>
  <si>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1980s Black Hawk Helicopter</t>
  </si>
  <si>
    <t>Planes</t>
  </si>
  <si>
    <t>Rovelli Gifts</t>
  </si>
  <si>
    <t>Bergamo</t>
  </si>
  <si>
    <t>Italy</t>
  </si>
  <si>
    <t>P-51-D Mustang</t>
  </si>
  <si>
    <t>1999 Yamaha Speed Boat</t>
  </si>
  <si>
    <t>1941 Chevrolet Special Deluxe Cabriolet</t>
  </si>
  <si>
    <t>1928 British Royal Navy Airplane</t>
  </si>
  <si>
    <t>1900s Vintage Bi-Plane</t>
  </si>
  <si>
    <t>1937 Horch 930V Limousine</t>
  </si>
  <si>
    <t>Corsair F4U ( Bird Cage)</t>
  </si>
  <si>
    <t>1900s Vintage Tri-Plane</t>
  </si>
  <si>
    <t>1928 Ford Phaeton Deluxe</t>
  </si>
  <si>
    <t>1930 Buick Marquette Phaeton</t>
  </si>
  <si>
    <t>American Airlines: B767-300</t>
  </si>
  <si>
    <t>HMS Bounty</t>
  </si>
  <si>
    <t>America West Airlines B757-200</t>
  </si>
  <si>
    <t>ATA: B757-300</t>
  </si>
  <si>
    <t>F/A 18 Hornet 1/72</t>
  </si>
  <si>
    <t>American Airlines: MD-11S</t>
  </si>
  <si>
    <t>Boeing X-32A JSF</t>
  </si>
  <si>
    <t>1969 Harley Davidson Ultimate Chopper</t>
  </si>
  <si>
    <t>Motorcycles</t>
  </si>
  <si>
    <t>Land of Toys Inc.</t>
  </si>
  <si>
    <t>George</t>
  </si>
  <si>
    <t>Vanauf</t>
  </si>
  <si>
    <t>1996 Moto Guzzi 1100i</t>
  </si>
  <si>
    <t>2003 Harley-Davidson Eagle Drag Bike</t>
  </si>
  <si>
    <t>2002 Suzuki XREO</t>
  </si>
  <si>
    <t>1936 Harley Davidson El Knucklehead</t>
  </si>
  <si>
    <t>1997 BMW R 1100 S</t>
  </si>
  <si>
    <t>1960 BSA Gold Star DBD34</t>
  </si>
  <si>
    <t>1997 BMW F650 ST</t>
  </si>
  <si>
    <t>1968 Ford Mustang</t>
  </si>
  <si>
    <t>Cruz &amp; Sons Co.</t>
  </si>
  <si>
    <t>Makati City</t>
  </si>
  <si>
    <t>Philippines</t>
  </si>
  <si>
    <t>Tokyo</t>
  </si>
  <si>
    <t>Japan</t>
  </si>
  <si>
    <t>Mami</t>
  </si>
  <si>
    <t>Nishi</t>
  </si>
  <si>
    <t>1968 Dodge Charger</t>
  </si>
  <si>
    <t>1970 Plymouth Hemi Cuda</t>
  </si>
  <si>
    <t>1969 Dodge Charger</t>
  </si>
  <si>
    <t>1948 Porsche 356-A Roadster</t>
  </si>
  <si>
    <t>1969 Dodge Super Bee</t>
  </si>
  <si>
    <t>1976 Ford Gran Torino</t>
  </si>
  <si>
    <t>1957 Vespa GS150</t>
  </si>
  <si>
    <t>1957 Corvette Convertible</t>
  </si>
  <si>
    <t>1982 Ducati 900 Monster</t>
  </si>
  <si>
    <t>1971 Alpine Renault 1600s</t>
  </si>
  <si>
    <t>1956 Porsche 356A Coupe</t>
  </si>
  <si>
    <t>1961 Chevrolet Impala</t>
  </si>
  <si>
    <t>1982 Ducati 996 R</t>
  </si>
  <si>
    <t>1974 Ducati 350 Mk3 Desmo</t>
  </si>
  <si>
    <t>2002 Yamaha YZR M1</t>
  </si>
  <si>
    <t>1993 Mazda RX-7</t>
  </si>
  <si>
    <t>Motor Mint Distributors Inc.</t>
  </si>
  <si>
    <t>Philadelphia</t>
  </si>
  <si>
    <t>1995 Honda Civic</t>
  </si>
  <si>
    <t>1999 Indy 500 Monte Carlo SS</t>
  </si>
  <si>
    <t>1948 Porsche Type 356 Roadster</t>
  </si>
  <si>
    <t>1982 Lamborghini Diablo</t>
  </si>
  <si>
    <t>1965 Aston Martin DB5</t>
  </si>
  <si>
    <t>AV Stores, Co.</t>
  </si>
  <si>
    <t>Manchester</t>
  </si>
  <si>
    <t>Larry</t>
  </si>
  <si>
    <t>Bott</t>
  </si>
  <si>
    <t>1957 Ford Thunderbird</t>
  </si>
  <si>
    <t>1970 Chevy Chevelle SS 454</t>
  </si>
  <si>
    <t>1966 Shelby Cobra 427 S/C</t>
  </si>
  <si>
    <t>1949 Jaguar XK 120</t>
  </si>
  <si>
    <t>1952 Citroen-15CV</t>
  </si>
  <si>
    <t>1969 Chevrolet Camaro Z28</t>
  </si>
  <si>
    <t>2002 Chevy Corvette</t>
  </si>
  <si>
    <t>Volvo Model Replicas, Co</t>
  </si>
  <si>
    <t>Luleå</t>
  </si>
  <si>
    <t>Sweden</t>
  </si>
  <si>
    <t>Mini Wheels Co.</t>
  </si>
  <si>
    <t>San Francisco</t>
  </si>
  <si>
    <t>Leslie</t>
  </si>
  <si>
    <t>Jennings</t>
  </si>
  <si>
    <t>Mini Gifts Distributors Ltd.</t>
  </si>
  <si>
    <t>San Rafael</t>
  </si>
  <si>
    <t>La Corne D'abondance, Co.</t>
  </si>
  <si>
    <t>Loui</t>
  </si>
  <si>
    <t>Bondur</t>
  </si>
  <si>
    <t>Classic Legends Inc.</t>
  </si>
  <si>
    <t>Royale Belge</t>
  </si>
  <si>
    <t>Charleroi</t>
  </si>
  <si>
    <t>Belgium</t>
  </si>
  <si>
    <t>Dragon Souveniers, Ltd.</t>
  </si>
  <si>
    <t>Singapore</t>
  </si>
  <si>
    <t>Enaco Distributors</t>
  </si>
  <si>
    <t>Barcelona</t>
  </si>
  <si>
    <t>Martin</t>
  </si>
  <si>
    <t>Salzburg Collectables</t>
  </si>
  <si>
    <t>Salzburg</t>
  </si>
  <si>
    <t>Austria</t>
  </si>
  <si>
    <t>Australian Collectors, Co.</t>
  </si>
  <si>
    <t>Melbourne</t>
  </si>
  <si>
    <t>Australia</t>
  </si>
  <si>
    <t>Sydney</t>
  </si>
  <si>
    <t>Andy</t>
  </si>
  <si>
    <t>Fixter</t>
  </si>
  <si>
    <t>Reims Collectables</t>
  </si>
  <si>
    <t>Reims</t>
  </si>
  <si>
    <t>Marseille Mini Autos</t>
  </si>
  <si>
    <t>Marseille</t>
  </si>
  <si>
    <t>Atelier graphique</t>
  </si>
  <si>
    <t>Nantes</t>
  </si>
  <si>
    <t>Signal Gift Stores</t>
  </si>
  <si>
    <t>Las Vegas</t>
  </si>
  <si>
    <t>Thompson</t>
  </si>
  <si>
    <t>Corrida Auto Replicas, Ltd</t>
  </si>
  <si>
    <t>Muscle Machine Inc</t>
  </si>
  <si>
    <t>Stylish Desk Decors, Co.</t>
  </si>
  <si>
    <t>Auto-Moto Classics Inc.</t>
  </si>
  <si>
    <t>Brickhaven</t>
  </si>
  <si>
    <t>Gift Ideas Corp.</t>
  </si>
  <si>
    <t>Glendale</t>
  </si>
  <si>
    <t>Down Under Souveniers, Inc</t>
  </si>
  <si>
    <t>Auckland  </t>
  </si>
  <si>
    <t>New Zealand</t>
  </si>
  <si>
    <t>Peter</t>
  </si>
  <si>
    <t>Marsh</t>
  </si>
  <si>
    <t>Lyon Souveniers</t>
  </si>
  <si>
    <t>Alpha Cognac</t>
  </si>
  <si>
    <t>Toulouse</t>
  </si>
  <si>
    <t>Kelly's Gift Shop</t>
  </si>
  <si>
    <t>Souveniers And Things Co.</t>
  </si>
  <si>
    <t>Chatswood</t>
  </si>
  <si>
    <t>Technics Stores Inc.</t>
  </si>
  <si>
    <t>Burlingame</t>
  </si>
  <si>
    <t>Suominen Souveniers</t>
  </si>
  <si>
    <t>Espoo</t>
  </si>
  <si>
    <t>Finland</t>
  </si>
  <si>
    <t>Mini Creations Ltd.</t>
  </si>
  <si>
    <t>New Bedford</t>
  </si>
  <si>
    <t>Julie</t>
  </si>
  <si>
    <t>Firrelli</t>
  </si>
  <si>
    <t>Toys4GrownUps.com</t>
  </si>
  <si>
    <t>Pasadena</t>
  </si>
  <si>
    <t>Collectables For Less Inc.</t>
  </si>
  <si>
    <t>Anna's Decorations, Ltd</t>
  </si>
  <si>
    <t>North Sydney</t>
  </si>
  <si>
    <t>Signal Collectibles Ltd.</t>
  </si>
  <si>
    <t>Brisbane</t>
  </si>
  <si>
    <t>Oulu Toy Supplies, Inc.</t>
  </si>
  <si>
    <t>Oulu</t>
  </si>
  <si>
    <t>Australian Gift Network, Co</t>
  </si>
  <si>
    <t>South Brisbane</t>
  </si>
  <si>
    <t>Boards &amp; Toys Co.</t>
  </si>
  <si>
    <t>Norway Gifts By Mail, Co.</t>
  </si>
  <si>
    <t>Oslo</t>
  </si>
  <si>
    <t>Norway  </t>
  </si>
  <si>
    <t>Toys of Finland, Co.</t>
  </si>
  <si>
    <t>Helsinki</t>
  </si>
  <si>
    <t>UK Collectables, Ltd.</t>
  </si>
  <si>
    <t>Liverpool</t>
  </si>
  <si>
    <t>Frau da Collezione</t>
  </si>
  <si>
    <t>Milan</t>
  </si>
  <si>
    <t>Corporate Gift Ideas Co.</t>
  </si>
  <si>
    <t>Men 'R' US Retailers, Ltd.</t>
  </si>
  <si>
    <t>Los Angeles</t>
  </si>
  <si>
    <t>Heintze Collectables</t>
  </si>
  <si>
    <t>Århus</t>
  </si>
  <si>
    <t>Mini Auto Werke</t>
  </si>
  <si>
    <t>Graz</t>
  </si>
  <si>
    <t>FunGiftIdeas.com</t>
  </si>
  <si>
    <t>Scandinavian Gift Ideas</t>
  </si>
  <si>
    <t>Bräcke</t>
  </si>
  <si>
    <t>Québec Home Shopping Network</t>
  </si>
  <si>
    <t>Montréal</t>
  </si>
  <si>
    <t>Canada</t>
  </si>
  <si>
    <t>Gift Depot Inc.</t>
  </si>
  <si>
    <t>Bridgewater</t>
  </si>
  <si>
    <t>L'ordine Souveniers</t>
  </si>
  <si>
    <t>Reggio Emilia</t>
  </si>
  <si>
    <t>CAF Imports</t>
  </si>
  <si>
    <t>Daedalus Designs Imports</t>
  </si>
  <si>
    <t>Lille</t>
  </si>
  <si>
    <t>Herkku Gifts</t>
  </si>
  <si>
    <t>Bergen</t>
  </si>
  <si>
    <t>Classic Gift Ideas, Inc</t>
  </si>
  <si>
    <t>Iberia Gift Imports, Corp.</t>
  </si>
  <si>
    <t>Sevilla</t>
  </si>
  <si>
    <t>Double Decker Gift Stores, Ltd</t>
  </si>
  <si>
    <t>King Kong Collectables, Co.</t>
  </si>
  <si>
    <t>Central Hong Kong</t>
  </si>
  <si>
    <t>Hong Kong</t>
  </si>
  <si>
    <t>Toms Spezialitäten, Ltd</t>
  </si>
  <si>
    <t>Köln</t>
  </si>
  <si>
    <t>Australian Collectables, Ltd</t>
  </si>
  <si>
    <t>Glen Waverly</t>
  </si>
  <si>
    <t>Saveley &amp; Henriot, Co.</t>
  </si>
  <si>
    <t>Lyon</t>
  </si>
  <si>
    <t>Mini Classics</t>
  </si>
  <si>
    <t>White Plains</t>
  </si>
  <si>
    <t>Super Scale Inc.</t>
  </si>
  <si>
    <t>New Haven</t>
  </si>
  <si>
    <t>West Coast Collectables Co.</t>
  </si>
  <si>
    <t>Burbank</t>
  </si>
  <si>
    <t>GiftsForHim.com</t>
  </si>
  <si>
    <t>Auckland</t>
  </si>
  <si>
    <t>Canadian Gift Exchange Network</t>
  </si>
  <si>
    <t>Vancouver</t>
  </si>
  <si>
    <t>Diecast Collectables</t>
  </si>
  <si>
    <t>Osaka Souveniers Co.</t>
  </si>
  <si>
    <t>Kita-ku</t>
  </si>
  <si>
    <t>Auto Canal+ Petit</t>
  </si>
  <si>
    <t>Auto Associés &amp; Cie.</t>
  </si>
  <si>
    <t>Versailles</t>
  </si>
  <si>
    <t>Handji Gifts&amp; Co</t>
  </si>
  <si>
    <t>Clover Collections, Co.</t>
  </si>
  <si>
    <t>Dublin</t>
  </si>
  <si>
    <t>Ireland</t>
  </si>
  <si>
    <t>Petit Auto</t>
  </si>
  <si>
    <t>Bruxelles</t>
  </si>
  <si>
    <t>Collectable Mini Designs Co.</t>
  </si>
  <si>
    <t>San Diego</t>
  </si>
  <si>
    <t>Vida Sport, Ltd</t>
  </si>
  <si>
    <t>Genève</t>
  </si>
  <si>
    <t>Switzerland</t>
  </si>
  <si>
    <t>Cambridge Collectables Co.</t>
  </si>
  <si>
    <t>Cambridge</t>
  </si>
  <si>
    <t>giftsbymail.co.uk</t>
  </si>
  <si>
    <t>Cowes</t>
  </si>
  <si>
    <t>Tekni Collectables Inc.</t>
  </si>
  <si>
    <t>Newark</t>
  </si>
  <si>
    <t>Extreme Desk Decorations, Ltd</t>
  </si>
  <si>
    <t>Wellington</t>
  </si>
  <si>
    <t>Royal Canadian Collectables, Ltd.</t>
  </si>
  <si>
    <t>Tsawassen</t>
  </si>
  <si>
    <t>Mini Caravy</t>
  </si>
  <si>
    <t>Strasbourg</t>
  </si>
  <si>
    <t>Microscale Inc.</t>
  </si>
  <si>
    <t>The Sharp Gifts Warehouse</t>
  </si>
  <si>
    <t>San Jose</t>
  </si>
  <si>
    <t>Tokyo Collectables, Ltd</t>
  </si>
  <si>
    <t>Minato-ku</t>
  </si>
  <si>
    <t>Gifts4AllAges.com</t>
  </si>
  <si>
    <t>Diecast Classics Inc.</t>
  </si>
  <si>
    <t>Allentown</t>
  </si>
  <si>
    <t>La Rochelle Gifts</t>
  </si>
  <si>
    <t>Online Mini Collectables</t>
  </si>
  <si>
    <t>Amica Models &amp; Co.</t>
  </si>
  <si>
    <t>Torino</t>
  </si>
  <si>
    <t>Marta's Replicas Co.</t>
  </si>
  <si>
    <t>Bavarian Collectables Imports, Co.</t>
  </si>
  <si>
    <t>Munich</t>
  </si>
  <si>
    <t>order_number</t>
  </si>
  <si>
    <t>product_Name</t>
  </si>
  <si>
    <t>product_Line</t>
  </si>
  <si>
    <t>customer_Name</t>
  </si>
  <si>
    <t>buy_Price</t>
  </si>
  <si>
    <t>price_Each</t>
  </si>
  <si>
    <t>Quantity_Ordered</t>
  </si>
  <si>
    <t>Full_name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</si>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</sst>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ADAE-5BA5-472A-A4B1-871CBCD0D09E}">
  <dimension ref="A1:Q2997"/>
  <sheetViews>
    <sheetView tabSelected="1" workbookViewId="0">
      <selection activeCell="E17" sqref="E17"/>
    </sheetView>
  </sheetViews>
  <sheetFormatPr defaultRowHeight="15" x14ac:dyDescent="0.25"/>
  <cols>
    <col min="1" max="1" width="14.140625" customWidth="1"/>
    <col min="2" max="2" width="12.5703125" customWidth="1"/>
    <col min="3" max="3" width="40.140625" bestFit="1" customWidth="1"/>
    <col min="4" max="4" width="16" bestFit="1" customWidth="1"/>
    <col min="5" max="5" width="31.7109375" bestFit="1" customWidth="1"/>
    <col min="6" max="6" width="17.5703125" bestFit="1" customWidth="1"/>
    <col min="7" max="7" width="17.28515625" bestFit="1" customWidth="1"/>
    <col min="8" max="8" width="12.7109375" bestFit="1" customWidth="1"/>
    <col min="9" max="9" width="14" bestFit="1" customWidth="1"/>
    <col min="10" max="10" width="20.85546875" bestFit="1" customWidth="1"/>
    <col min="11" max="11" width="20.42578125" bestFit="1" customWidth="1"/>
    <col min="12" max="12" width="20.42578125" customWidth="1"/>
    <col min="13" max="13" width="12.28515625" style="4" customWidth="1"/>
    <col min="14" max="14" width="14.85546875" style="4" customWidth="1"/>
    <col min="15" max="15" width="20.5703125" customWidth="1"/>
    <col min="16" max="16" width="15.28515625" customWidth="1"/>
    <col min="17" max="17" width="16.140625" customWidth="1"/>
  </cols>
  <sheetData>
    <row r="1" spans="1:17" x14ac:dyDescent="0.25">
      <c r="A1" s="2" t="s">
        <v>359</v>
      </c>
      <c r="B1" s="2" t="s">
        <v>351</v>
      </c>
      <c r="C1" s="2" t="s">
        <v>352</v>
      </c>
      <c r="D1" s="2" t="s">
        <v>353</v>
      </c>
      <c r="E1" s="2" t="s">
        <v>354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358</v>
      </c>
      <c r="M1" s="3" t="s">
        <v>355</v>
      </c>
      <c r="N1" s="3" t="s">
        <v>356</v>
      </c>
      <c r="O1" s="2" t="s">
        <v>357</v>
      </c>
      <c r="P1" s="2" t="s">
        <v>6</v>
      </c>
      <c r="Q1" s="2" t="s">
        <v>7</v>
      </c>
    </row>
    <row r="2" spans="1:17" x14ac:dyDescent="0.25">
      <c r="A2" s="1">
        <v>37627</v>
      </c>
      <c r="B2">
        <v>10100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12</v>
      </c>
      <c r="J2" t="s">
        <v>14</v>
      </c>
      <c r="K2" t="s">
        <v>15</v>
      </c>
      <c r="L2" t="str">
        <f>_xlfn.CONCAT(J2," ",K2)</f>
        <v>Steve Patterson</v>
      </c>
      <c r="M2" s="4">
        <v>86.7</v>
      </c>
      <c r="N2" s="4">
        <v>136</v>
      </c>
      <c r="O2">
        <v>30</v>
      </c>
      <c r="P2">
        <v>4080</v>
      </c>
      <c r="Q2">
        <v>2601</v>
      </c>
    </row>
    <row r="3" spans="1:17" x14ac:dyDescent="0.25">
      <c r="A3" s="1">
        <v>37627</v>
      </c>
      <c r="B3">
        <v>10100</v>
      </c>
      <c r="C3" t="s">
        <v>16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12</v>
      </c>
      <c r="J3" t="s">
        <v>14</v>
      </c>
      <c r="K3" t="s">
        <v>15</v>
      </c>
      <c r="L3" t="str">
        <f t="shared" ref="L3:L66" si="0">_xlfn.CONCAT(J3," ",K3)</f>
        <v>Steve Patterson</v>
      </c>
      <c r="M3" s="4">
        <v>33.299999999999997</v>
      </c>
      <c r="N3" s="4">
        <v>55.09</v>
      </c>
      <c r="O3">
        <v>50</v>
      </c>
      <c r="P3">
        <v>2754.5</v>
      </c>
      <c r="Q3">
        <v>1665</v>
      </c>
    </row>
    <row r="4" spans="1:17" x14ac:dyDescent="0.25">
      <c r="A4" s="1">
        <v>37627</v>
      </c>
      <c r="B4">
        <v>10100</v>
      </c>
      <c r="C4" t="s">
        <v>17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12</v>
      </c>
      <c r="J4" t="s">
        <v>14</v>
      </c>
      <c r="K4" t="s">
        <v>15</v>
      </c>
      <c r="L4" t="str">
        <f t="shared" si="0"/>
        <v>Steve Patterson</v>
      </c>
      <c r="M4" s="4">
        <v>43.26</v>
      </c>
      <c r="N4" s="4">
        <v>75.459999999999994</v>
      </c>
      <c r="O4">
        <v>22</v>
      </c>
      <c r="P4">
        <v>1660.12</v>
      </c>
      <c r="Q4">
        <v>951.72</v>
      </c>
    </row>
    <row r="5" spans="1:17" x14ac:dyDescent="0.25">
      <c r="A5" s="1">
        <v>37627</v>
      </c>
      <c r="B5">
        <v>10100</v>
      </c>
      <c r="C5" t="s">
        <v>18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12</v>
      </c>
      <c r="J5" t="s">
        <v>14</v>
      </c>
      <c r="K5" t="s">
        <v>15</v>
      </c>
      <c r="L5" t="str">
        <f t="shared" si="0"/>
        <v>Steve Patterson</v>
      </c>
      <c r="M5" s="4">
        <v>21.75</v>
      </c>
      <c r="N5" s="4">
        <v>35.29</v>
      </c>
      <c r="O5">
        <v>49</v>
      </c>
      <c r="P5">
        <v>1729.21</v>
      </c>
      <c r="Q5">
        <v>1065.75</v>
      </c>
    </row>
    <row r="6" spans="1:17" x14ac:dyDescent="0.25">
      <c r="A6" s="1">
        <v>37630</v>
      </c>
      <c r="B6">
        <v>10101</v>
      </c>
      <c r="C6" t="s">
        <v>19</v>
      </c>
      <c r="D6" t="s">
        <v>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tr">
        <f t="shared" si="0"/>
        <v>Barry Jones</v>
      </c>
      <c r="M6" s="4">
        <v>58.48</v>
      </c>
      <c r="N6" s="4">
        <v>108.06</v>
      </c>
      <c r="O6">
        <v>25</v>
      </c>
      <c r="P6">
        <v>2701.5</v>
      </c>
      <c r="Q6">
        <v>1462</v>
      </c>
    </row>
    <row r="7" spans="1:17" x14ac:dyDescent="0.25">
      <c r="A7" s="1">
        <v>37630</v>
      </c>
      <c r="B7">
        <v>10101</v>
      </c>
      <c r="C7" t="s">
        <v>27</v>
      </c>
      <c r="D7" t="s">
        <v>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tr">
        <f t="shared" si="0"/>
        <v>Barry Jones</v>
      </c>
      <c r="M7" s="4">
        <v>72.56</v>
      </c>
      <c r="N7" s="4">
        <v>167.06</v>
      </c>
      <c r="O7">
        <v>26</v>
      </c>
      <c r="P7">
        <v>4343.5600000000004</v>
      </c>
      <c r="Q7">
        <v>1886.56</v>
      </c>
    </row>
    <row r="8" spans="1:17" x14ac:dyDescent="0.25">
      <c r="A8" s="1">
        <v>37630</v>
      </c>
      <c r="B8">
        <v>10101</v>
      </c>
      <c r="C8" t="s">
        <v>28</v>
      </c>
      <c r="D8" t="s">
        <v>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tr">
        <f t="shared" si="0"/>
        <v>Barry Jones</v>
      </c>
      <c r="M8" s="4">
        <v>22.57</v>
      </c>
      <c r="N8" s="4">
        <v>32.53</v>
      </c>
      <c r="O8">
        <v>45</v>
      </c>
      <c r="P8">
        <v>1463.85</v>
      </c>
      <c r="Q8">
        <v>1015.65</v>
      </c>
    </row>
    <row r="9" spans="1:17" x14ac:dyDescent="0.25">
      <c r="A9" s="1">
        <v>37630</v>
      </c>
      <c r="B9">
        <v>10101</v>
      </c>
      <c r="C9" t="s">
        <v>29</v>
      </c>
      <c r="D9" t="s">
        <v>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tr">
        <f t="shared" si="0"/>
        <v>Barry Jones</v>
      </c>
      <c r="M9" s="4">
        <v>20.61</v>
      </c>
      <c r="N9" s="4">
        <v>44.35</v>
      </c>
      <c r="O9">
        <v>46</v>
      </c>
      <c r="P9">
        <v>2040.1</v>
      </c>
      <c r="Q9">
        <v>948.06</v>
      </c>
    </row>
    <row r="10" spans="1:17" x14ac:dyDescent="0.25">
      <c r="A10" s="1">
        <v>37631</v>
      </c>
      <c r="B10">
        <v>10102</v>
      </c>
      <c r="C10" t="s">
        <v>30</v>
      </c>
      <c r="D10" t="s">
        <v>9</v>
      </c>
      <c r="E10" t="s">
        <v>31</v>
      </c>
      <c r="F10" t="s">
        <v>32</v>
      </c>
      <c r="G10" t="s">
        <v>12</v>
      </c>
      <c r="H10" t="s">
        <v>32</v>
      </c>
      <c r="I10" t="s">
        <v>12</v>
      </c>
      <c r="J10" t="s">
        <v>33</v>
      </c>
      <c r="K10" t="s">
        <v>34</v>
      </c>
      <c r="L10" t="str">
        <f t="shared" si="0"/>
        <v>Foon Yue Tseng</v>
      </c>
      <c r="M10" s="4">
        <v>60.62</v>
      </c>
      <c r="N10" s="4">
        <v>95.55</v>
      </c>
      <c r="O10">
        <v>39</v>
      </c>
      <c r="P10">
        <v>3726.45</v>
      </c>
      <c r="Q10">
        <v>2364.1799999999998</v>
      </c>
    </row>
    <row r="11" spans="1:17" x14ac:dyDescent="0.25">
      <c r="A11" s="1">
        <v>37631</v>
      </c>
      <c r="B11">
        <v>10102</v>
      </c>
      <c r="C11" t="s">
        <v>35</v>
      </c>
      <c r="D11" t="s">
        <v>9</v>
      </c>
      <c r="E11" t="s">
        <v>31</v>
      </c>
      <c r="F11" t="s">
        <v>32</v>
      </c>
      <c r="G11" t="s">
        <v>12</v>
      </c>
      <c r="H11" t="s">
        <v>32</v>
      </c>
      <c r="I11" t="s">
        <v>12</v>
      </c>
      <c r="J11" t="s">
        <v>33</v>
      </c>
      <c r="K11" t="s">
        <v>34</v>
      </c>
      <c r="L11" t="str">
        <f t="shared" si="0"/>
        <v>Foon Yue Tseng</v>
      </c>
      <c r="M11" s="4">
        <v>24.26</v>
      </c>
      <c r="N11" s="4">
        <v>43.13</v>
      </c>
      <c r="O11">
        <v>41</v>
      </c>
      <c r="P11">
        <v>1768.33</v>
      </c>
      <c r="Q11">
        <v>994.66</v>
      </c>
    </row>
    <row r="12" spans="1:17" x14ac:dyDescent="0.25">
      <c r="A12" s="1">
        <v>37650</v>
      </c>
      <c r="B12">
        <v>10103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23</v>
      </c>
      <c r="I12" t="s">
        <v>24</v>
      </c>
      <c r="J12" t="s">
        <v>25</v>
      </c>
      <c r="K12" t="s">
        <v>26</v>
      </c>
      <c r="L12" t="str">
        <f t="shared" si="0"/>
        <v>Barry Jones</v>
      </c>
      <c r="M12" s="4">
        <v>98.58</v>
      </c>
      <c r="N12" s="4">
        <v>214.3</v>
      </c>
      <c r="O12">
        <v>26</v>
      </c>
      <c r="P12">
        <v>5571.8</v>
      </c>
      <c r="Q12">
        <v>2563.08</v>
      </c>
    </row>
    <row r="13" spans="1:17" x14ac:dyDescent="0.25">
      <c r="A13" s="1">
        <v>37650</v>
      </c>
      <c r="B13">
        <v>10103</v>
      </c>
      <c r="C13" t="s">
        <v>41</v>
      </c>
      <c r="D13" t="s">
        <v>37</v>
      </c>
      <c r="E13" t="s">
        <v>38</v>
      </c>
      <c r="F13" t="s">
        <v>39</v>
      </c>
      <c r="G13" t="s">
        <v>40</v>
      </c>
      <c r="H13" t="s">
        <v>23</v>
      </c>
      <c r="I13" t="s">
        <v>24</v>
      </c>
      <c r="J13" t="s">
        <v>25</v>
      </c>
      <c r="K13" t="s">
        <v>26</v>
      </c>
      <c r="L13" t="str">
        <f t="shared" si="0"/>
        <v>Barry Jones</v>
      </c>
      <c r="M13" s="4">
        <v>103.42</v>
      </c>
      <c r="N13" s="4">
        <v>119.67</v>
      </c>
      <c r="O13">
        <v>42</v>
      </c>
      <c r="P13">
        <v>5026.1400000000003</v>
      </c>
      <c r="Q13">
        <v>4343.6400000000003</v>
      </c>
    </row>
    <row r="14" spans="1:17" x14ac:dyDescent="0.25">
      <c r="A14" s="1">
        <v>37650</v>
      </c>
      <c r="B14">
        <v>10103</v>
      </c>
      <c r="C14" t="s">
        <v>42</v>
      </c>
      <c r="D14" t="s">
        <v>43</v>
      </c>
      <c r="E14" t="s">
        <v>38</v>
      </c>
      <c r="F14" t="s">
        <v>39</v>
      </c>
      <c r="G14" t="s">
        <v>40</v>
      </c>
      <c r="H14" t="s">
        <v>23</v>
      </c>
      <c r="I14" t="s">
        <v>24</v>
      </c>
      <c r="J14" t="s">
        <v>25</v>
      </c>
      <c r="K14" t="s">
        <v>26</v>
      </c>
      <c r="L14" t="str">
        <f t="shared" si="0"/>
        <v>Barry Jones</v>
      </c>
      <c r="M14" s="4">
        <v>77.900000000000006</v>
      </c>
      <c r="N14" s="4">
        <v>121.64</v>
      </c>
      <c r="O14">
        <v>27</v>
      </c>
      <c r="P14">
        <v>3284.28</v>
      </c>
      <c r="Q14">
        <v>2103.3000000000002</v>
      </c>
    </row>
    <row r="15" spans="1:17" x14ac:dyDescent="0.25">
      <c r="A15" s="1">
        <v>37650</v>
      </c>
      <c r="B15">
        <v>10103</v>
      </c>
      <c r="C15" t="s">
        <v>44</v>
      </c>
      <c r="D15" t="s">
        <v>43</v>
      </c>
      <c r="E15" t="s">
        <v>38</v>
      </c>
      <c r="F15" t="s">
        <v>39</v>
      </c>
      <c r="G15" t="s">
        <v>40</v>
      </c>
      <c r="H15" t="s">
        <v>23</v>
      </c>
      <c r="I15" t="s">
        <v>24</v>
      </c>
      <c r="J15" t="s">
        <v>25</v>
      </c>
      <c r="K15" t="s">
        <v>26</v>
      </c>
      <c r="L15" t="str">
        <f t="shared" si="0"/>
        <v>Barry Jones</v>
      </c>
      <c r="M15" s="4">
        <v>58.33</v>
      </c>
      <c r="N15" s="4">
        <v>94.5</v>
      </c>
      <c r="O15">
        <v>35</v>
      </c>
      <c r="P15">
        <v>3307.5</v>
      </c>
      <c r="Q15">
        <v>2041.55</v>
      </c>
    </row>
    <row r="16" spans="1:17" x14ac:dyDescent="0.25">
      <c r="A16" s="1">
        <v>37650</v>
      </c>
      <c r="B16">
        <v>10103</v>
      </c>
      <c r="C16" t="s">
        <v>45</v>
      </c>
      <c r="D16" t="s">
        <v>43</v>
      </c>
      <c r="E16" t="s">
        <v>38</v>
      </c>
      <c r="F16" t="s">
        <v>39</v>
      </c>
      <c r="G16" t="s">
        <v>40</v>
      </c>
      <c r="H16" t="s">
        <v>23</v>
      </c>
      <c r="I16" t="s">
        <v>24</v>
      </c>
      <c r="J16" t="s">
        <v>25</v>
      </c>
      <c r="K16" t="s">
        <v>26</v>
      </c>
      <c r="L16" t="str">
        <f t="shared" si="0"/>
        <v>Barry Jones</v>
      </c>
      <c r="M16" s="4">
        <v>24.92</v>
      </c>
      <c r="N16" s="4">
        <v>58.34</v>
      </c>
      <c r="O16">
        <v>22</v>
      </c>
      <c r="P16">
        <v>1283.48</v>
      </c>
      <c r="Q16">
        <v>548.24</v>
      </c>
    </row>
    <row r="17" spans="1:17" x14ac:dyDescent="0.25">
      <c r="A17" s="1">
        <v>37650</v>
      </c>
      <c r="B17">
        <v>10103</v>
      </c>
      <c r="C17" t="s">
        <v>46</v>
      </c>
      <c r="D17" t="s">
        <v>9</v>
      </c>
      <c r="E17" t="s">
        <v>38</v>
      </c>
      <c r="F17" t="s">
        <v>39</v>
      </c>
      <c r="G17" t="s">
        <v>40</v>
      </c>
      <c r="H17" t="s">
        <v>23</v>
      </c>
      <c r="I17" t="s">
        <v>24</v>
      </c>
      <c r="J17" t="s">
        <v>25</v>
      </c>
      <c r="K17" t="s">
        <v>26</v>
      </c>
      <c r="L17" t="str">
        <f t="shared" si="0"/>
        <v>Barry Jones</v>
      </c>
      <c r="M17" s="4">
        <v>60.78</v>
      </c>
      <c r="N17" s="4">
        <v>92.19</v>
      </c>
      <c r="O17">
        <v>27</v>
      </c>
      <c r="P17">
        <v>2489.13</v>
      </c>
      <c r="Q17">
        <v>1641.06</v>
      </c>
    </row>
    <row r="18" spans="1:17" x14ac:dyDescent="0.25">
      <c r="A18" s="1">
        <v>37650</v>
      </c>
      <c r="B18">
        <v>10103</v>
      </c>
      <c r="C18" t="s">
        <v>47</v>
      </c>
      <c r="D18" t="s">
        <v>9</v>
      </c>
      <c r="E18" t="s">
        <v>38</v>
      </c>
      <c r="F18" t="s">
        <v>39</v>
      </c>
      <c r="G18" t="s">
        <v>40</v>
      </c>
      <c r="H18" t="s">
        <v>23</v>
      </c>
      <c r="I18" t="s">
        <v>24</v>
      </c>
      <c r="J18" t="s">
        <v>25</v>
      </c>
      <c r="K18" t="s">
        <v>26</v>
      </c>
      <c r="L18" t="str">
        <f t="shared" si="0"/>
        <v>Barry Jones</v>
      </c>
      <c r="M18" s="4">
        <v>34.35</v>
      </c>
      <c r="N18" s="4">
        <v>61.84</v>
      </c>
      <c r="O18">
        <v>35</v>
      </c>
      <c r="P18">
        <v>2164.4</v>
      </c>
      <c r="Q18">
        <v>1202.25</v>
      </c>
    </row>
    <row r="19" spans="1:17" x14ac:dyDescent="0.25">
      <c r="A19" s="1">
        <v>37650</v>
      </c>
      <c r="B19">
        <v>10103</v>
      </c>
      <c r="C19" t="s">
        <v>48</v>
      </c>
      <c r="D19" t="s">
        <v>9</v>
      </c>
      <c r="E19" t="s">
        <v>38</v>
      </c>
      <c r="F19" t="s">
        <v>39</v>
      </c>
      <c r="G19" t="s">
        <v>40</v>
      </c>
      <c r="H19" t="s">
        <v>23</v>
      </c>
      <c r="I19" t="s">
        <v>24</v>
      </c>
      <c r="J19" t="s">
        <v>25</v>
      </c>
      <c r="K19" t="s">
        <v>26</v>
      </c>
      <c r="L19" t="str">
        <f t="shared" si="0"/>
        <v>Barry Jones</v>
      </c>
      <c r="M19" s="4">
        <v>60.74</v>
      </c>
      <c r="N19" s="4">
        <v>86.92</v>
      </c>
      <c r="O19">
        <v>25</v>
      </c>
      <c r="P19">
        <v>2173</v>
      </c>
      <c r="Q19">
        <v>1518.5</v>
      </c>
    </row>
    <row r="20" spans="1:17" x14ac:dyDescent="0.25">
      <c r="A20" s="1">
        <v>37650</v>
      </c>
      <c r="B20">
        <v>10103</v>
      </c>
      <c r="C20" t="s">
        <v>49</v>
      </c>
      <c r="D20" t="s">
        <v>9</v>
      </c>
      <c r="E20" t="s">
        <v>38</v>
      </c>
      <c r="F20" t="s">
        <v>39</v>
      </c>
      <c r="G20" t="s">
        <v>40</v>
      </c>
      <c r="H20" t="s">
        <v>23</v>
      </c>
      <c r="I20" t="s">
        <v>24</v>
      </c>
      <c r="J20" t="s">
        <v>25</v>
      </c>
      <c r="K20" t="s">
        <v>26</v>
      </c>
      <c r="L20" t="str">
        <f t="shared" si="0"/>
        <v>Barry Jones</v>
      </c>
      <c r="M20" s="4">
        <v>57.54</v>
      </c>
      <c r="N20" s="4">
        <v>86.31</v>
      </c>
      <c r="O20">
        <v>46</v>
      </c>
      <c r="P20">
        <v>3970.26</v>
      </c>
      <c r="Q20">
        <v>2646.84</v>
      </c>
    </row>
    <row r="21" spans="1:17" x14ac:dyDescent="0.25">
      <c r="A21" s="1">
        <v>37650</v>
      </c>
      <c r="B21">
        <v>10103</v>
      </c>
      <c r="C21" t="s">
        <v>50</v>
      </c>
      <c r="D21" t="s">
        <v>43</v>
      </c>
      <c r="E21" t="s">
        <v>38</v>
      </c>
      <c r="F21" t="s">
        <v>39</v>
      </c>
      <c r="G21" t="s">
        <v>40</v>
      </c>
      <c r="H21" t="s">
        <v>23</v>
      </c>
      <c r="I21" t="s">
        <v>24</v>
      </c>
      <c r="J21" t="s">
        <v>25</v>
      </c>
      <c r="K21" t="s">
        <v>26</v>
      </c>
      <c r="L21" t="str">
        <f t="shared" si="0"/>
        <v>Barry Jones</v>
      </c>
      <c r="M21" s="4">
        <v>84.76</v>
      </c>
      <c r="N21" s="4">
        <v>98.07</v>
      </c>
      <c r="O21">
        <v>36</v>
      </c>
      <c r="P21">
        <v>3530.52</v>
      </c>
      <c r="Q21">
        <v>3051.36</v>
      </c>
    </row>
    <row r="22" spans="1:17" x14ac:dyDescent="0.25">
      <c r="A22" s="1">
        <v>37650</v>
      </c>
      <c r="B22">
        <v>10103</v>
      </c>
      <c r="C22" t="s">
        <v>51</v>
      </c>
      <c r="D22" t="s">
        <v>9</v>
      </c>
      <c r="E22" t="s">
        <v>38</v>
      </c>
      <c r="F22" t="s">
        <v>39</v>
      </c>
      <c r="G22" t="s">
        <v>40</v>
      </c>
      <c r="H22" t="s">
        <v>23</v>
      </c>
      <c r="I22" t="s">
        <v>24</v>
      </c>
      <c r="J22" t="s">
        <v>25</v>
      </c>
      <c r="K22" t="s">
        <v>26</v>
      </c>
      <c r="L22" t="str">
        <f t="shared" si="0"/>
        <v>Barry Jones</v>
      </c>
      <c r="M22" s="4">
        <v>23.14</v>
      </c>
      <c r="N22" s="4">
        <v>40.75</v>
      </c>
      <c r="O22">
        <v>41</v>
      </c>
      <c r="P22">
        <v>1670.75</v>
      </c>
      <c r="Q22">
        <v>948.74</v>
      </c>
    </row>
    <row r="23" spans="1:17" x14ac:dyDescent="0.25">
      <c r="A23" s="1">
        <v>37650</v>
      </c>
      <c r="B23">
        <v>10103</v>
      </c>
      <c r="C23" t="s">
        <v>52</v>
      </c>
      <c r="D23" t="s">
        <v>43</v>
      </c>
      <c r="E23" t="s">
        <v>38</v>
      </c>
      <c r="F23" t="s">
        <v>39</v>
      </c>
      <c r="G23" t="s">
        <v>40</v>
      </c>
      <c r="H23" t="s">
        <v>23</v>
      </c>
      <c r="I23" t="s">
        <v>24</v>
      </c>
      <c r="J23" t="s">
        <v>25</v>
      </c>
      <c r="K23" t="s">
        <v>26</v>
      </c>
      <c r="L23" t="str">
        <f t="shared" si="0"/>
        <v>Barry Jones</v>
      </c>
      <c r="M23" s="4">
        <v>61.34</v>
      </c>
      <c r="N23" s="4">
        <v>107.34</v>
      </c>
      <c r="O23">
        <v>36</v>
      </c>
      <c r="P23">
        <v>3864.24</v>
      </c>
      <c r="Q23">
        <v>2208.2399999999998</v>
      </c>
    </row>
    <row r="24" spans="1:17" x14ac:dyDescent="0.25">
      <c r="A24" s="1">
        <v>37650</v>
      </c>
      <c r="B24">
        <v>10103</v>
      </c>
      <c r="C24" t="s">
        <v>53</v>
      </c>
      <c r="D24" t="s">
        <v>9</v>
      </c>
      <c r="E24" t="s">
        <v>38</v>
      </c>
      <c r="F24" t="s">
        <v>39</v>
      </c>
      <c r="G24" t="s">
        <v>40</v>
      </c>
      <c r="H24" t="s">
        <v>23</v>
      </c>
      <c r="I24" t="s">
        <v>24</v>
      </c>
      <c r="J24" t="s">
        <v>25</v>
      </c>
      <c r="K24" t="s">
        <v>26</v>
      </c>
      <c r="L24" t="str">
        <f t="shared" si="0"/>
        <v>Barry Jones</v>
      </c>
      <c r="M24" s="4">
        <v>57.46</v>
      </c>
      <c r="N24" s="4">
        <v>88.62</v>
      </c>
      <c r="O24">
        <v>25</v>
      </c>
      <c r="P24">
        <v>2215.5</v>
      </c>
      <c r="Q24">
        <v>1436.5</v>
      </c>
    </row>
    <row r="25" spans="1:17" x14ac:dyDescent="0.25">
      <c r="A25" s="1">
        <v>37650</v>
      </c>
      <c r="B25">
        <v>10103</v>
      </c>
      <c r="C25" t="s">
        <v>54</v>
      </c>
      <c r="D25" t="s">
        <v>43</v>
      </c>
      <c r="E25" t="s">
        <v>38</v>
      </c>
      <c r="F25" t="s">
        <v>39</v>
      </c>
      <c r="G25" t="s">
        <v>40</v>
      </c>
      <c r="H25" t="s">
        <v>23</v>
      </c>
      <c r="I25" t="s">
        <v>24</v>
      </c>
      <c r="J25" t="s">
        <v>25</v>
      </c>
      <c r="K25" t="s">
        <v>26</v>
      </c>
      <c r="L25" t="str">
        <f t="shared" si="0"/>
        <v>Barry Jones</v>
      </c>
      <c r="M25" s="4">
        <v>53.93</v>
      </c>
      <c r="N25" s="4">
        <v>92.46</v>
      </c>
      <c r="O25">
        <v>31</v>
      </c>
      <c r="P25">
        <v>2866.26</v>
      </c>
      <c r="Q25">
        <v>1671.83</v>
      </c>
    </row>
    <row r="26" spans="1:17" x14ac:dyDescent="0.25">
      <c r="A26" s="1">
        <v>37650</v>
      </c>
      <c r="B26">
        <v>10103</v>
      </c>
      <c r="C26" t="s">
        <v>55</v>
      </c>
      <c r="D26" t="s">
        <v>43</v>
      </c>
      <c r="E26" t="s">
        <v>38</v>
      </c>
      <c r="F26" t="s">
        <v>39</v>
      </c>
      <c r="G26" t="s">
        <v>40</v>
      </c>
      <c r="H26" t="s">
        <v>23</v>
      </c>
      <c r="I26" t="s">
        <v>24</v>
      </c>
      <c r="J26" t="s">
        <v>25</v>
      </c>
      <c r="K26" t="s">
        <v>26</v>
      </c>
      <c r="L26" t="str">
        <f t="shared" si="0"/>
        <v>Barry Jones</v>
      </c>
      <c r="M26" s="4">
        <v>33.61</v>
      </c>
      <c r="N26" s="4">
        <v>63.35</v>
      </c>
      <c r="O26">
        <v>45</v>
      </c>
      <c r="P26">
        <v>2850.75</v>
      </c>
      <c r="Q26">
        <v>1512.45</v>
      </c>
    </row>
    <row r="27" spans="1:17" x14ac:dyDescent="0.25">
      <c r="A27" s="1">
        <v>37650</v>
      </c>
      <c r="B27">
        <v>10103</v>
      </c>
      <c r="C27" t="s">
        <v>56</v>
      </c>
      <c r="D27" t="s">
        <v>37</v>
      </c>
      <c r="E27" t="s">
        <v>38</v>
      </c>
      <c r="F27" t="s">
        <v>39</v>
      </c>
      <c r="G27" t="s">
        <v>40</v>
      </c>
      <c r="H27" t="s">
        <v>23</v>
      </c>
      <c r="I27" t="s">
        <v>24</v>
      </c>
      <c r="J27" t="s">
        <v>25</v>
      </c>
      <c r="K27" t="s">
        <v>26</v>
      </c>
      <c r="L27" t="str">
        <f t="shared" si="0"/>
        <v>Barry Jones</v>
      </c>
      <c r="M27" s="4">
        <v>46.53</v>
      </c>
      <c r="N27" s="4">
        <v>94.07</v>
      </c>
      <c r="O27">
        <v>42</v>
      </c>
      <c r="P27">
        <v>3950.94</v>
      </c>
      <c r="Q27">
        <v>1954.26</v>
      </c>
    </row>
    <row r="28" spans="1:17" x14ac:dyDescent="0.25">
      <c r="A28" s="1">
        <v>37652</v>
      </c>
      <c r="B28">
        <v>10104</v>
      </c>
      <c r="C28" t="s">
        <v>57</v>
      </c>
      <c r="D28" t="s">
        <v>37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64</v>
      </c>
      <c r="L28" t="str">
        <f t="shared" si="0"/>
        <v>Gerard Hernandez</v>
      </c>
      <c r="M28" s="4">
        <v>89.14</v>
      </c>
      <c r="N28" s="4">
        <v>131.44</v>
      </c>
      <c r="O28">
        <v>34</v>
      </c>
      <c r="P28">
        <v>4468.96</v>
      </c>
      <c r="Q28">
        <v>3030.76</v>
      </c>
    </row>
    <row r="29" spans="1:17" x14ac:dyDescent="0.25">
      <c r="A29" s="1">
        <v>37652</v>
      </c>
      <c r="B29">
        <v>10104</v>
      </c>
      <c r="C29" t="s">
        <v>65</v>
      </c>
      <c r="D29" t="s">
        <v>43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64</v>
      </c>
      <c r="L29" t="str">
        <f t="shared" si="0"/>
        <v>Gerard Hernandez</v>
      </c>
      <c r="M29" s="4">
        <v>55.7</v>
      </c>
      <c r="N29" s="4">
        <v>111.39</v>
      </c>
      <c r="O29">
        <v>41</v>
      </c>
      <c r="P29">
        <v>4566.99</v>
      </c>
      <c r="Q29">
        <v>2283.6999999999998</v>
      </c>
    </row>
    <row r="30" spans="1:17" x14ac:dyDescent="0.25">
      <c r="A30" s="1">
        <v>37652</v>
      </c>
      <c r="B30">
        <v>10104</v>
      </c>
      <c r="C30" t="s">
        <v>66</v>
      </c>
      <c r="D30" t="s">
        <v>37</v>
      </c>
      <c r="E30" t="s">
        <v>58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64</v>
      </c>
      <c r="L30" t="str">
        <f t="shared" si="0"/>
        <v>Gerard Hernandez</v>
      </c>
      <c r="M30" s="4">
        <v>101.51</v>
      </c>
      <c r="N30" s="4">
        <v>135.9</v>
      </c>
      <c r="O30">
        <v>24</v>
      </c>
      <c r="P30">
        <v>3261.6</v>
      </c>
      <c r="Q30">
        <v>2436.2399999999998</v>
      </c>
    </row>
    <row r="31" spans="1:17" x14ac:dyDescent="0.25">
      <c r="A31" s="1">
        <v>37652</v>
      </c>
      <c r="B31">
        <v>10104</v>
      </c>
      <c r="C31" t="s">
        <v>67</v>
      </c>
      <c r="D31" t="s">
        <v>43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64</v>
      </c>
      <c r="L31" t="str">
        <f t="shared" si="0"/>
        <v>Gerard Hernandez</v>
      </c>
      <c r="M31" s="4">
        <v>74.86</v>
      </c>
      <c r="N31" s="4">
        <v>122.73</v>
      </c>
      <c r="O31">
        <v>29</v>
      </c>
      <c r="P31">
        <v>3559.17</v>
      </c>
      <c r="Q31">
        <v>2170.94</v>
      </c>
    </row>
    <row r="32" spans="1:17" x14ac:dyDescent="0.25">
      <c r="A32" s="1">
        <v>37652</v>
      </c>
      <c r="B32">
        <v>10104</v>
      </c>
      <c r="C32" t="s">
        <v>68</v>
      </c>
      <c r="D32" t="s">
        <v>37</v>
      </c>
      <c r="E32" t="s">
        <v>58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64</v>
      </c>
      <c r="L32" t="str">
        <f t="shared" si="0"/>
        <v>Gerard Hernandez</v>
      </c>
      <c r="M32" s="4">
        <v>77.900000000000006</v>
      </c>
      <c r="N32" s="4">
        <v>165.95</v>
      </c>
      <c r="O32">
        <v>23</v>
      </c>
      <c r="P32">
        <v>3816.85</v>
      </c>
      <c r="Q32">
        <v>1791.7</v>
      </c>
    </row>
    <row r="33" spans="1:17" x14ac:dyDescent="0.25">
      <c r="A33" s="1">
        <v>37652</v>
      </c>
      <c r="B33">
        <v>10104</v>
      </c>
      <c r="C33" t="s">
        <v>69</v>
      </c>
      <c r="D33" t="s">
        <v>37</v>
      </c>
      <c r="E33" t="s">
        <v>58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64</v>
      </c>
      <c r="L33" t="str">
        <f t="shared" si="0"/>
        <v>Gerard Hernandez</v>
      </c>
      <c r="M33" s="4">
        <v>91.92</v>
      </c>
      <c r="N33" s="4">
        <v>119.2</v>
      </c>
      <c r="O33">
        <v>38</v>
      </c>
      <c r="P33">
        <v>4529.6000000000004</v>
      </c>
      <c r="Q33">
        <v>3492.96</v>
      </c>
    </row>
    <row r="34" spans="1:17" x14ac:dyDescent="0.25">
      <c r="A34" s="1">
        <v>37652</v>
      </c>
      <c r="B34">
        <v>10104</v>
      </c>
      <c r="C34" t="s">
        <v>70</v>
      </c>
      <c r="D34" t="s">
        <v>37</v>
      </c>
      <c r="E34" t="s">
        <v>58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64</v>
      </c>
      <c r="L34" t="str">
        <f t="shared" si="0"/>
        <v>Gerard Hernandez</v>
      </c>
      <c r="M34" s="4">
        <v>32.369999999999997</v>
      </c>
      <c r="N34" s="4">
        <v>52.02</v>
      </c>
      <c r="O34">
        <v>35</v>
      </c>
      <c r="P34">
        <v>1820.7</v>
      </c>
      <c r="Q34">
        <v>1132.95</v>
      </c>
    </row>
    <row r="35" spans="1:17" x14ac:dyDescent="0.25">
      <c r="A35" s="1">
        <v>37652</v>
      </c>
      <c r="B35">
        <v>10104</v>
      </c>
      <c r="C35" t="s">
        <v>71</v>
      </c>
      <c r="D35" t="s">
        <v>37</v>
      </c>
      <c r="E35" t="s">
        <v>58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64</v>
      </c>
      <c r="L35" t="str">
        <f t="shared" si="0"/>
        <v>Gerard Hernandez</v>
      </c>
      <c r="M35" s="4">
        <v>15.91</v>
      </c>
      <c r="N35" s="4">
        <v>30.41</v>
      </c>
      <c r="O35">
        <v>44</v>
      </c>
      <c r="P35">
        <v>1338.04</v>
      </c>
      <c r="Q35">
        <v>700.04</v>
      </c>
    </row>
    <row r="36" spans="1:17" x14ac:dyDescent="0.25">
      <c r="A36" s="1">
        <v>37652</v>
      </c>
      <c r="B36">
        <v>10104</v>
      </c>
      <c r="C36" t="s">
        <v>72</v>
      </c>
      <c r="D36" t="s">
        <v>37</v>
      </c>
      <c r="E36" t="s">
        <v>58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64</v>
      </c>
      <c r="L36" t="str">
        <f t="shared" si="0"/>
        <v>Gerard Hernandez</v>
      </c>
      <c r="M36" s="4">
        <v>69.78</v>
      </c>
      <c r="N36" s="4">
        <v>106.45</v>
      </c>
      <c r="O36">
        <v>26</v>
      </c>
      <c r="P36">
        <v>2767.7</v>
      </c>
      <c r="Q36">
        <v>1814.28</v>
      </c>
    </row>
    <row r="37" spans="1:17" x14ac:dyDescent="0.25">
      <c r="A37" s="1">
        <v>37652</v>
      </c>
      <c r="B37">
        <v>10104</v>
      </c>
      <c r="C37" t="s">
        <v>73</v>
      </c>
      <c r="D37" t="s">
        <v>43</v>
      </c>
      <c r="E37" t="s">
        <v>58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64</v>
      </c>
      <c r="L37" t="str">
        <f t="shared" si="0"/>
        <v>Gerard Hernandez</v>
      </c>
      <c r="M37" s="4">
        <v>25.98</v>
      </c>
      <c r="N37" s="4">
        <v>51.95</v>
      </c>
      <c r="O37">
        <v>35</v>
      </c>
      <c r="P37">
        <v>1818.25</v>
      </c>
      <c r="Q37">
        <v>909.3</v>
      </c>
    </row>
    <row r="38" spans="1:17" x14ac:dyDescent="0.25">
      <c r="A38" s="1">
        <v>37652</v>
      </c>
      <c r="B38">
        <v>10104</v>
      </c>
      <c r="C38" t="s">
        <v>74</v>
      </c>
      <c r="D38" t="s">
        <v>75</v>
      </c>
      <c r="E38" t="s">
        <v>58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64</v>
      </c>
      <c r="L38" t="str">
        <f t="shared" si="0"/>
        <v>Gerard Hernandez</v>
      </c>
      <c r="M38" s="4">
        <v>26.72</v>
      </c>
      <c r="N38" s="4">
        <v>56.55</v>
      </c>
      <c r="O38">
        <v>49</v>
      </c>
      <c r="P38">
        <v>2770.95</v>
      </c>
      <c r="Q38">
        <v>1309.28</v>
      </c>
    </row>
    <row r="39" spans="1:17" x14ac:dyDescent="0.25">
      <c r="A39" s="1">
        <v>37652</v>
      </c>
      <c r="B39">
        <v>10104</v>
      </c>
      <c r="C39" t="s">
        <v>76</v>
      </c>
      <c r="D39" t="s">
        <v>43</v>
      </c>
      <c r="E39" t="s">
        <v>58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64</v>
      </c>
      <c r="L39" t="str">
        <f t="shared" si="0"/>
        <v>Gerard Hernandez</v>
      </c>
      <c r="M39" s="4">
        <v>68.290000000000006</v>
      </c>
      <c r="N39" s="4">
        <v>114.59</v>
      </c>
      <c r="O39">
        <v>33</v>
      </c>
      <c r="P39">
        <v>3781.47</v>
      </c>
      <c r="Q39">
        <v>2253.5700000000002</v>
      </c>
    </row>
    <row r="40" spans="1:17" x14ac:dyDescent="0.25">
      <c r="A40" s="1">
        <v>37652</v>
      </c>
      <c r="B40">
        <v>10104</v>
      </c>
      <c r="C40" t="s">
        <v>77</v>
      </c>
      <c r="D40" t="s">
        <v>75</v>
      </c>
      <c r="E40" t="s">
        <v>58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64</v>
      </c>
      <c r="L40" t="str">
        <f t="shared" si="0"/>
        <v>Gerard Hernandez</v>
      </c>
      <c r="M40" s="4">
        <v>37.49</v>
      </c>
      <c r="N40" s="4">
        <v>53.31</v>
      </c>
      <c r="O40">
        <v>32</v>
      </c>
      <c r="P40">
        <v>1705.92</v>
      </c>
      <c r="Q40">
        <v>1199.68</v>
      </c>
    </row>
    <row r="41" spans="1:17" x14ac:dyDescent="0.25">
      <c r="A41" s="1">
        <v>37663</v>
      </c>
      <c r="B41">
        <v>10105</v>
      </c>
      <c r="C41" t="s">
        <v>78</v>
      </c>
      <c r="D41" t="s">
        <v>37</v>
      </c>
      <c r="E41" t="s">
        <v>79</v>
      </c>
      <c r="F41" t="s">
        <v>80</v>
      </c>
      <c r="G41" t="s">
        <v>81</v>
      </c>
      <c r="H41" t="s">
        <v>61</v>
      </c>
      <c r="I41" t="s">
        <v>62</v>
      </c>
      <c r="J41" t="s">
        <v>82</v>
      </c>
      <c r="K41" t="s">
        <v>83</v>
      </c>
      <c r="L41" t="str">
        <f t="shared" si="0"/>
        <v>Pamela Castillo</v>
      </c>
      <c r="M41" s="4">
        <v>85.68</v>
      </c>
      <c r="N41" s="4">
        <v>127.84</v>
      </c>
      <c r="O41">
        <v>50</v>
      </c>
      <c r="P41">
        <v>6392</v>
      </c>
      <c r="Q41">
        <v>4284</v>
      </c>
    </row>
    <row r="42" spans="1:17" x14ac:dyDescent="0.25">
      <c r="A42" s="1">
        <v>37663</v>
      </c>
      <c r="B42">
        <v>10105</v>
      </c>
      <c r="C42" t="s">
        <v>84</v>
      </c>
      <c r="D42" t="s">
        <v>37</v>
      </c>
      <c r="E42" t="s">
        <v>79</v>
      </c>
      <c r="F42" t="s">
        <v>80</v>
      </c>
      <c r="G42" t="s">
        <v>81</v>
      </c>
      <c r="H42" t="s">
        <v>61</v>
      </c>
      <c r="I42" t="s">
        <v>62</v>
      </c>
      <c r="J42" t="s">
        <v>82</v>
      </c>
      <c r="K42" t="s">
        <v>83</v>
      </c>
      <c r="L42" t="str">
        <f t="shared" si="0"/>
        <v>Pamela Castillo</v>
      </c>
      <c r="M42" s="4">
        <v>95.59</v>
      </c>
      <c r="N42" s="4">
        <v>205.72</v>
      </c>
      <c r="O42">
        <v>41</v>
      </c>
      <c r="P42">
        <v>8434.52</v>
      </c>
      <c r="Q42">
        <v>3919.19</v>
      </c>
    </row>
    <row r="43" spans="1:17" x14ac:dyDescent="0.25">
      <c r="A43" s="1">
        <v>37663</v>
      </c>
      <c r="B43">
        <v>10105</v>
      </c>
      <c r="C43" t="s">
        <v>85</v>
      </c>
      <c r="D43" t="s">
        <v>37</v>
      </c>
      <c r="E43" t="s">
        <v>79</v>
      </c>
      <c r="F43" t="s">
        <v>80</v>
      </c>
      <c r="G43" t="s">
        <v>81</v>
      </c>
      <c r="H43" t="s">
        <v>61</v>
      </c>
      <c r="I43" t="s">
        <v>62</v>
      </c>
      <c r="J43" t="s">
        <v>82</v>
      </c>
      <c r="K43" t="s">
        <v>83</v>
      </c>
      <c r="L43" t="str">
        <f t="shared" si="0"/>
        <v>Pamela Castillo</v>
      </c>
      <c r="M43" s="4">
        <v>83.05</v>
      </c>
      <c r="N43" s="4">
        <v>141.88</v>
      </c>
      <c r="O43">
        <v>29</v>
      </c>
      <c r="P43">
        <v>4114.5200000000004</v>
      </c>
      <c r="Q43">
        <v>2408.4499999999998</v>
      </c>
    </row>
    <row r="44" spans="1:17" x14ac:dyDescent="0.25">
      <c r="A44" s="1">
        <v>37663</v>
      </c>
      <c r="B44">
        <v>10105</v>
      </c>
      <c r="C44" t="s">
        <v>86</v>
      </c>
      <c r="D44" t="s">
        <v>9</v>
      </c>
      <c r="E44" t="s">
        <v>79</v>
      </c>
      <c r="F44" t="s">
        <v>80</v>
      </c>
      <c r="G44" t="s">
        <v>81</v>
      </c>
      <c r="H44" t="s">
        <v>61</v>
      </c>
      <c r="I44" t="s">
        <v>62</v>
      </c>
      <c r="J44" t="s">
        <v>82</v>
      </c>
      <c r="K44" t="s">
        <v>83</v>
      </c>
      <c r="L44" t="str">
        <f t="shared" si="0"/>
        <v>Pamela Castillo</v>
      </c>
      <c r="M44" s="4">
        <v>68.3</v>
      </c>
      <c r="N44" s="4">
        <v>136.59</v>
      </c>
      <c r="O44">
        <v>22</v>
      </c>
      <c r="P44">
        <v>3004.98</v>
      </c>
      <c r="Q44">
        <v>1502.6</v>
      </c>
    </row>
    <row r="45" spans="1:17" x14ac:dyDescent="0.25">
      <c r="A45" s="1">
        <v>37663</v>
      </c>
      <c r="B45">
        <v>10105</v>
      </c>
      <c r="C45" t="s">
        <v>87</v>
      </c>
      <c r="D45" t="s">
        <v>75</v>
      </c>
      <c r="E45" t="s">
        <v>79</v>
      </c>
      <c r="F45" t="s">
        <v>80</v>
      </c>
      <c r="G45" t="s">
        <v>81</v>
      </c>
      <c r="H45" t="s">
        <v>61</v>
      </c>
      <c r="I45" t="s">
        <v>62</v>
      </c>
      <c r="J45" t="s">
        <v>82</v>
      </c>
      <c r="K45" t="s">
        <v>83</v>
      </c>
      <c r="L45" t="str">
        <f t="shared" si="0"/>
        <v>Pamela Castillo</v>
      </c>
      <c r="M45" s="4">
        <v>67.56</v>
      </c>
      <c r="N45" s="4">
        <v>87.73</v>
      </c>
      <c r="O45">
        <v>38</v>
      </c>
      <c r="P45">
        <v>3333.74</v>
      </c>
      <c r="Q45">
        <v>2567.2800000000002</v>
      </c>
    </row>
    <row r="46" spans="1:17" x14ac:dyDescent="0.25">
      <c r="A46" s="1">
        <v>37663</v>
      </c>
      <c r="B46">
        <v>10105</v>
      </c>
      <c r="C46" t="s">
        <v>88</v>
      </c>
      <c r="D46" t="s">
        <v>9</v>
      </c>
      <c r="E46" t="s">
        <v>79</v>
      </c>
      <c r="F46" t="s">
        <v>80</v>
      </c>
      <c r="G46" t="s">
        <v>81</v>
      </c>
      <c r="H46" t="s">
        <v>61</v>
      </c>
      <c r="I46" t="s">
        <v>62</v>
      </c>
      <c r="J46" t="s">
        <v>82</v>
      </c>
      <c r="K46" t="s">
        <v>83</v>
      </c>
      <c r="L46" t="str">
        <f t="shared" si="0"/>
        <v>Pamela Castillo</v>
      </c>
      <c r="M46" s="4">
        <v>52.66</v>
      </c>
      <c r="N46" s="4">
        <v>75.48</v>
      </c>
      <c r="O46">
        <v>41</v>
      </c>
      <c r="P46">
        <v>3094.68</v>
      </c>
      <c r="Q46">
        <v>2159.06</v>
      </c>
    </row>
    <row r="47" spans="1:17" x14ac:dyDescent="0.25">
      <c r="A47" s="1">
        <v>37663</v>
      </c>
      <c r="B47">
        <v>10105</v>
      </c>
      <c r="C47" t="s">
        <v>89</v>
      </c>
      <c r="D47" t="s">
        <v>90</v>
      </c>
      <c r="E47" t="s">
        <v>79</v>
      </c>
      <c r="F47" t="s">
        <v>80</v>
      </c>
      <c r="G47" t="s">
        <v>81</v>
      </c>
      <c r="H47" t="s">
        <v>61</v>
      </c>
      <c r="I47" t="s">
        <v>62</v>
      </c>
      <c r="J47" t="s">
        <v>82</v>
      </c>
      <c r="K47" t="s">
        <v>83</v>
      </c>
      <c r="L47" t="str">
        <f t="shared" si="0"/>
        <v>Pamela Castillo</v>
      </c>
      <c r="M47" s="4">
        <v>82.34</v>
      </c>
      <c r="N47" s="4">
        <v>117.97</v>
      </c>
      <c r="O47">
        <v>43</v>
      </c>
      <c r="P47">
        <v>5072.71</v>
      </c>
      <c r="Q47">
        <v>3540.62</v>
      </c>
    </row>
    <row r="48" spans="1:17" x14ac:dyDescent="0.25">
      <c r="A48" s="1">
        <v>37663</v>
      </c>
      <c r="B48">
        <v>10105</v>
      </c>
      <c r="C48" t="s">
        <v>91</v>
      </c>
      <c r="D48" t="s">
        <v>9</v>
      </c>
      <c r="E48" t="s">
        <v>79</v>
      </c>
      <c r="F48" t="s">
        <v>80</v>
      </c>
      <c r="G48" t="s">
        <v>81</v>
      </c>
      <c r="H48" t="s">
        <v>61</v>
      </c>
      <c r="I48" t="s">
        <v>62</v>
      </c>
      <c r="J48" t="s">
        <v>82</v>
      </c>
      <c r="K48" t="s">
        <v>83</v>
      </c>
      <c r="L48" t="str">
        <f t="shared" si="0"/>
        <v>Pamela Castillo</v>
      </c>
      <c r="M48" s="4">
        <v>46.91</v>
      </c>
      <c r="N48" s="4">
        <v>73.459999999999994</v>
      </c>
      <c r="O48">
        <v>44</v>
      </c>
      <c r="P48">
        <v>3232.24</v>
      </c>
      <c r="Q48">
        <v>2064.04</v>
      </c>
    </row>
    <row r="49" spans="1:17" x14ac:dyDescent="0.25">
      <c r="A49" s="1">
        <v>37663</v>
      </c>
      <c r="B49">
        <v>10105</v>
      </c>
      <c r="C49" t="s">
        <v>92</v>
      </c>
      <c r="D49" t="s">
        <v>9</v>
      </c>
      <c r="E49" t="s">
        <v>79</v>
      </c>
      <c r="F49" t="s">
        <v>80</v>
      </c>
      <c r="G49" t="s">
        <v>81</v>
      </c>
      <c r="H49" t="s">
        <v>61</v>
      </c>
      <c r="I49" t="s">
        <v>62</v>
      </c>
      <c r="J49" t="s">
        <v>82</v>
      </c>
      <c r="K49" t="s">
        <v>83</v>
      </c>
      <c r="L49" t="str">
        <f t="shared" si="0"/>
        <v>Pamela Castillo</v>
      </c>
      <c r="M49" s="4">
        <v>48.64</v>
      </c>
      <c r="N49" s="4">
        <v>75.47</v>
      </c>
      <c r="O49">
        <v>50</v>
      </c>
      <c r="P49">
        <v>3773.5</v>
      </c>
      <c r="Q49">
        <v>2432</v>
      </c>
    </row>
    <row r="50" spans="1:17" x14ac:dyDescent="0.25">
      <c r="A50" s="1">
        <v>37663</v>
      </c>
      <c r="B50">
        <v>10105</v>
      </c>
      <c r="C50" t="s">
        <v>93</v>
      </c>
      <c r="D50" t="s">
        <v>90</v>
      </c>
      <c r="E50" t="s">
        <v>79</v>
      </c>
      <c r="F50" t="s">
        <v>80</v>
      </c>
      <c r="G50" t="s">
        <v>81</v>
      </c>
      <c r="H50" t="s">
        <v>61</v>
      </c>
      <c r="I50" t="s">
        <v>62</v>
      </c>
      <c r="J50" t="s">
        <v>82</v>
      </c>
      <c r="K50" t="s">
        <v>83</v>
      </c>
      <c r="L50" t="str">
        <f t="shared" si="0"/>
        <v>Pamela Castillo</v>
      </c>
      <c r="M50" s="4">
        <v>34</v>
      </c>
      <c r="N50" s="4">
        <v>54</v>
      </c>
      <c r="O50">
        <v>41</v>
      </c>
      <c r="P50">
        <v>2214</v>
      </c>
      <c r="Q50">
        <v>1394</v>
      </c>
    </row>
    <row r="51" spans="1:17" x14ac:dyDescent="0.25">
      <c r="A51" s="1">
        <v>37663</v>
      </c>
      <c r="B51">
        <v>10105</v>
      </c>
      <c r="C51" t="s">
        <v>94</v>
      </c>
      <c r="D51" t="s">
        <v>90</v>
      </c>
      <c r="E51" t="s">
        <v>79</v>
      </c>
      <c r="F51" t="s">
        <v>80</v>
      </c>
      <c r="G51" t="s">
        <v>81</v>
      </c>
      <c r="H51" t="s">
        <v>61</v>
      </c>
      <c r="I51" t="s">
        <v>62</v>
      </c>
      <c r="J51" t="s">
        <v>82</v>
      </c>
      <c r="K51" t="s">
        <v>83</v>
      </c>
      <c r="L51" t="str">
        <f t="shared" si="0"/>
        <v>Pamela Castillo</v>
      </c>
      <c r="M51" s="4">
        <v>43.3</v>
      </c>
      <c r="N51" s="4">
        <v>86.61</v>
      </c>
      <c r="O51">
        <v>29</v>
      </c>
      <c r="P51">
        <v>2511.69</v>
      </c>
      <c r="Q51">
        <v>1255.7</v>
      </c>
    </row>
    <row r="52" spans="1:17" x14ac:dyDescent="0.25">
      <c r="A52" s="1">
        <v>37663</v>
      </c>
      <c r="B52">
        <v>10105</v>
      </c>
      <c r="C52" t="s">
        <v>95</v>
      </c>
      <c r="D52" t="s">
        <v>90</v>
      </c>
      <c r="E52" t="s">
        <v>79</v>
      </c>
      <c r="F52" t="s">
        <v>80</v>
      </c>
      <c r="G52" t="s">
        <v>81</v>
      </c>
      <c r="H52" t="s">
        <v>61</v>
      </c>
      <c r="I52" t="s">
        <v>62</v>
      </c>
      <c r="J52" t="s">
        <v>82</v>
      </c>
      <c r="K52" t="s">
        <v>83</v>
      </c>
      <c r="L52" t="str">
        <f t="shared" si="0"/>
        <v>Pamela Castillo</v>
      </c>
      <c r="M52" s="4">
        <v>33.97</v>
      </c>
      <c r="N52" s="4">
        <v>60.72</v>
      </c>
      <c r="O52">
        <v>31</v>
      </c>
      <c r="P52">
        <v>1882.32</v>
      </c>
      <c r="Q52">
        <v>1053.07</v>
      </c>
    </row>
    <row r="53" spans="1:17" x14ac:dyDescent="0.25">
      <c r="A53" s="1">
        <v>37663</v>
      </c>
      <c r="B53">
        <v>10105</v>
      </c>
      <c r="C53" t="s">
        <v>96</v>
      </c>
      <c r="D53" t="s">
        <v>90</v>
      </c>
      <c r="E53" t="s">
        <v>79</v>
      </c>
      <c r="F53" t="s">
        <v>80</v>
      </c>
      <c r="G53" t="s">
        <v>81</v>
      </c>
      <c r="H53" t="s">
        <v>61</v>
      </c>
      <c r="I53" t="s">
        <v>62</v>
      </c>
      <c r="J53" t="s">
        <v>82</v>
      </c>
      <c r="K53" t="s">
        <v>83</v>
      </c>
      <c r="L53" t="str">
        <f t="shared" si="0"/>
        <v>Pamela Castillo</v>
      </c>
      <c r="M53" s="4">
        <v>51.09</v>
      </c>
      <c r="N53" s="4">
        <v>92.16</v>
      </c>
      <c r="O53">
        <v>39</v>
      </c>
      <c r="P53">
        <v>3594.24</v>
      </c>
      <c r="Q53">
        <v>1992.51</v>
      </c>
    </row>
    <row r="54" spans="1:17" x14ac:dyDescent="0.25">
      <c r="A54" s="1">
        <v>37663</v>
      </c>
      <c r="B54">
        <v>10105</v>
      </c>
      <c r="C54" t="s">
        <v>97</v>
      </c>
      <c r="D54" t="s">
        <v>90</v>
      </c>
      <c r="E54" t="s">
        <v>79</v>
      </c>
      <c r="F54" t="s">
        <v>80</v>
      </c>
      <c r="G54" t="s">
        <v>81</v>
      </c>
      <c r="H54" t="s">
        <v>61</v>
      </c>
      <c r="I54" t="s">
        <v>62</v>
      </c>
      <c r="J54" t="s">
        <v>82</v>
      </c>
      <c r="K54" t="s">
        <v>83</v>
      </c>
      <c r="L54" t="str">
        <f t="shared" si="0"/>
        <v>Pamela Castillo</v>
      </c>
      <c r="M54" s="4">
        <v>53.63</v>
      </c>
      <c r="N54" s="4">
        <v>99.31</v>
      </c>
      <c r="O54">
        <v>22</v>
      </c>
      <c r="P54">
        <v>2184.8200000000002</v>
      </c>
      <c r="Q54">
        <v>1179.8599999999999</v>
      </c>
    </row>
    <row r="55" spans="1:17" x14ac:dyDescent="0.25">
      <c r="A55" s="1">
        <v>37663</v>
      </c>
      <c r="B55">
        <v>10105</v>
      </c>
      <c r="C55" t="s">
        <v>98</v>
      </c>
      <c r="D55" t="s">
        <v>90</v>
      </c>
      <c r="E55" t="s">
        <v>79</v>
      </c>
      <c r="F55" t="s">
        <v>80</v>
      </c>
      <c r="G55" t="s">
        <v>81</v>
      </c>
      <c r="H55" t="s">
        <v>61</v>
      </c>
      <c r="I55" t="s">
        <v>62</v>
      </c>
      <c r="J55" t="s">
        <v>82</v>
      </c>
      <c r="K55" t="s">
        <v>83</v>
      </c>
      <c r="L55" t="str">
        <f t="shared" si="0"/>
        <v>Pamela Castillo</v>
      </c>
      <c r="M55" s="4">
        <v>33.299999999999997</v>
      </c>
      <c r="N55" s="4">
        <v>44.77</v>
      </c>
      <c r="O55">
        <v>25</v>
      </c>
      <c r="P55">
        <v>1119.25</v>
      </c>
      <c r="Q55">
        <v>832.5</v>
      </c>
    </row>
    <row r="56" spans="1:17" x14ac:dyDescent="0.25">
      <c r="A56" s="1">
        <v>37669</v>
      </c>
      <c r="B56">
        <v>10106</v>
      </c>
      <c r="C56" t="s">
        <v>99</v>
      </c>
      <c r="D56" t="s">
        <v>100</v>
      </c>
      <c r="E56" t="s">
        <v>101</v>
      </c>
      <c r="F56" t="s">
        <v>102</v>
      </c>
      <c r="G56" t="s">
        <v>103</v>
      </c>
      <c r="H56" t="s">
        <v>61</v>
      </c>
      <c r="I56" t="s">
        <v>62</v>
      </c>
      <c r="J56" t="s">
        <v>82</v>
      </c>
      <c r="K56" t="s">
        <v>83</v>
      </c>
      <c r="L56" t="str">
        <f t="shared" si="0"/>
        <v>Pamela Castillo</v>
      </c>
      <c r="M56" s="4">
        <v>77.27</v>
      </c>
      <c r="N56" s="4">
        <v>134.04</v>
      </c>
      <c r="O56">
        <v>36</v>
      </c>
      <c r="P56">
        <v>4825.4399999999996</v>
      </c>
      <c r="Q56">
        <v>2781.72</v>
      </c>
    </row>
    <row r="57" spans="1:17" x14ac:dyDescent="0.25">
      <c r="A57" s="1">
        <v>37669</v>
      </c>
      <c r="B57">
        <v>10106</v>
      </c>
      <c r="C57" t="s">
        <v>104</v>
      </c>
      <c r="D57" t="s">
        <v>100</v>
      </c>
      <c r="E57" t="s">
        <v>101</v>
      </c>
      <c r="F57" t="s">
        <v>102</v>
      </c>
      <c r="G57" t="s">
        <v>103</v>
      </c>
      <c r="H57" t="s">
        <v>61</v>
      </c>
      <c r="I57" t="s">
        <v>62</v>
      </c>
      <c r="J57" t="s">
        <v>82</v>
      </c>
      <c r="K57" t="s">
        <v>83</v>
      </c>
      <c r="L57" t="str">
        <f t="shared" si="0"/>
        <v>Pamela Castillo</v>
      </c>
      <c r="M57" s="4">
        <v>49</v>
      </c>
      <c r="N57" s="4">
        <v>81.099999999999994</v>
      </c>
      <c r="O57">
        <v>34</v>
      </c>
      <c r="P57">
        <v>2757.4</v>
      </c>
      <c r="Q57">
        <v>1666</v>
      </c>
    </row>
    <row r="58" spans="1:17" x14ac:dyDescent="0.25">
      <c r="A58" s="1">
        <v>37669</v>
      </c>
      <c r="B58">
        <v>10106</v>
      </c>
      <c r="C58" t="s">
        <v>105</v>
      </c>
      <c r="D58" t="s">
        <v>90</v>
      </c>
      <c r="E58" t="s">
        <v>101</v>
      </c>
      <c r="F58" t="s">
        <v>102</v>
      </c>
      <c r="G58" t="s">
        <v>103</v>
      </c>
      <c r="H58" t="s">
        <v>61</v>
      </c>
      <c r="I58" t="s">
        <v>62</v>
      </c>
      <c r="J58" t="s">
        <v>82</v>
      </c>
      <c r="K58" t="s">
        <v>83</v>
      </c>
      <c r="L58" t="str">
        <f t="shared" si="0"/>
        <v>Pamela Castillo</v>
      </c>
      <c r="M58" s="4">
        <v>51.61</v>
      </c>
      <c r="N58" s="4">
        <v>80.86</v>
      </c>
      <c r="O58">
        <v>41</v>
      </c>
      <c r="P58">
        <v>3315.26</v>
      </c>
      <c r="Q58">
        <v>2116.0100000000002</v>
      </c>
    </row>
    <row r="59" spans="1:17" x14ac:dyDescent="0.25">
      <c r="A59" s="1">
        <v>37669</v>
      </c>
      <c r="B59">
        <v>10106</v>
      </c>
      <c r="C59" t="s">
        <v>106</v>
      </c>
      <c r="D59" t="s">
        <v>9</v>
      </c>
      <c r="E59" t="s">
        <v>101</v>
      </c>
      <c r="F59" t="s">
        <v>102</v>
      </c>
      <c r="G59" t="s">
        <v>103</v>
      </c>
      <c r="H59" t="s">
        <v>61</v>
      </c>
      <c r="I59" t="s">
        <v>62</v>
      </c>
      <c r="J59" t="s">
        <v>82</v>
      </c>
      <c r="K59" t="s">
        <v>83</v>
      </c>
      <c r="L59" t="str">
        <f t="shared" si="0"/>
        <v>Pamela Castillo</v>
      </c>
      <c r="M59" s="4">
        <v>64.58</v>
      </c>
      <c r="N59" s="4">
        <v>94.22</v>
      </c>
      <c r="O59">
        <v>41</v>
      </c>
      <c r="P59">
        <v>3863.02</v>
      </c>
      <c r="Q59">
        <v>2647.78</v>
      </c>
    </row>
    <row r="60" spans="1:17" x14ac:dyDescent="0.25">
      <c r="A60" s="1">
        <v>37669</v>
      </c>
      <c r="B60">
        <v>10106</v>
      </c>
      <c r="C60" t="s">
        <v>107</v>
      </c>
      <c r="D60" t="s">
        <v>100</v>
      </c>
      <c r="E60" t="s">
        <v>101</v>
      </c>
      <c r="F60" t="s">
        <v>102</v>
      </c>
      <c r="G60" t="s">
        <v>103</v>
      </c>
      <c r="H60" t="s">
        <v>61</v>
      </c>
      <c r="I60" t="s">
        <v>62</v>
      </c>
      <c r="J60" t="s">
        <v>82</v>
      </c>
      <c r="K60" t="s">
        <v>83</v>
      </c>
      <c r="L60" t="str">
        <f t="shared" si="0"/>
        <v>Pamela Castillo</v>
      </c>
      <c r="M60" s="4">
        <v>66.739999999999995</v>
      </c>
      <c r="N60" s="4">
        <v>107.23</v>
      </c>
      <c r="O60">
        <v>28</v>
      </c>
      <c r="P60">
        <v>3002.44</v>
      </c>
      <c r="Q60">
        <v>1868.72</v>
      </c>
    </row>
    <row r="61" spans="1:17" x14ac:dyDescent="0.25">
      <c r="A61" s="1">
        <v>37669</v>
      </c>
      <c r="B61">
        <v>10106</v>
      </c>
      <c r="C61" t="s">
        <v>108</v>
      </c>
      <c r="D61" t="s">
        <v>100</v>
      </c>
      <c r="E61" t="s">
        <v>101</v>
      </c>
      <c r="F61" t="s">
        <v>102</v>
      </c>
      <c r="G61" t="s">
        <v>103</v>
      </c>
      <c r="H61" t="s">
        <v>61</v>
      </c>
      <c r="I61" t="s">
        <v>62</v>
      </c>
      <c r="J61" t="s">
        <v>82</v>
      </c>
      <c r="K61" t="s">
        <v>83</v>
      </c>
      <c r="L61" t="str">
        <f t="shared" si="0"/>
        <v>Pamela Castillo</v>
      </c>
      <c r="M61" s="4">
        <v>34.25</v>
      </c>
      <c r="N61" s="4">
        <v>65.77</v>
      </c>
      <c r="O61">
        <v>49</v>
      </c>
      <c r="P61">
        <v>3222.73</v>
      </c>
      <c r="Q61">
        <v>1678.25</v>
      </c>
    </row>
    <row r="62" spans="1:17" x14ac:dyDescent="0.25">
      <c r="A62" s="1">
        <v>37669</v>
      </c>
      <c r="B62">
        <v>10106</v>
      </c>
      <c r="C62" t="s">
        <v>109</v>
      </c>
      <c r="D62" t="s">
        <v>9</v>
      </c>
      <c r="E62" t="s">
        <v>101</v>
      </c>
      <c r="F62" t="s">
        <v>102</v>
      </c>
      <c r="G62" t="s">
        <v>103</v>
      </c>
      <c r="H62" t="s">
        <v>61</v>
      </c>
      <c r="I62" t="s">
        <v>62</v>
      </c>
      <c r="J62" t="s">
        <v>82</v>
      </c>
      <c r="K62" t="s">
        <v>83</v>
      </c>
      <c r="L62" t="str">
        <f t="shared" si="0"/>
        <v>Pamela Castillo</v>
      </c>
      <c r="M62" s="4">
        <v>26.3</v>
      </c>
      <c r="N62" s="4">
        <v>55.89</v>
      </c>
      <c r="O62">
        <v>31</v>
      </c>
      <c r="P62">
        <v>1732.59</v>
      </c>
      <c r="Q62">
        <v>815.3</v>
      </c>
    </row>
    <row r="63" spans="1:17" x14ac:dyDescent="0.25">
      <c r="A63" s="1">
        <v>37669</v>
      </c>
      <c r="B63">
        <v>10106</v>
      </c>
      <c r="C63" t="s">
        <v>110</v>
      </c>
      <c r="D63" t="s">
        <v>100</v>
      </c>
      <c r="E63" t="s">
        <v>101</v>
      </c>
      <c r="F63" t="s">
        <v>102</v>
      </c>
      <c r="G63" t="s">
        <v>103</v>
      </c>
      <c r="H63" t="s">
        <v>61</v>
      </c>
      <c r="I63" t="s">
        <v>62</v>
      </c>
      <c r="J63" t="s">
        <v>82</v>
      </c>
      <c r="K63" t="s">
        <v>83</v>
      </c>
      <c r="L63" t="str">
        <f t="shared" si="0"/>
        <v>Pamela Castillo</v>
      </c>
      <c r="M63" s="4">
        <v>29.34</v>
      </c>
      <c r="N63" s="4">
        <v>55.96</v>
      </c>
      <c r="O63">
        <v>50</v>
      </c>
      <c r="P63">
        <v>2798</v>
      </c>
      <c r="Q63">
        <v>1467</v>
      </c>
    </row>
    <row r="64" spans="1:17" x14ac:dyDescent="0.25">
      <c r="A64" s="1">
        <v>37669</v>
      </c>
      <c r="B64">
        <v>10106</v>
      </c>
      <c r="C64" t="s">
        <v>111</v>
      </c>
      <c r="D64" t="s">
        <v>100</v>
      </c>
      <c r="E64" t="s">
        <v>101</v>
      </c>
      <c r="F64" t="s">
        <v>102</v>
      </c>
      <c r="G64" t="s">
        <v>103</v>
      </c>
      <c r="H64" t="s">
        <v>61</v>
      </c>
      <c r="I64" t="s">
        <v>62</v>
      </c>
      <c r="J64" t="s">
        <v>82</v>
      </c>
      <c r="K64" t="s">
        <v>83</v>
      </c>
      <c r="L64" t="str">
        <f t="shared" si="0"/>
        <v>Pamela Castillo</v>
      </c>
      <c r="M64" s="4">
        <v>36.229999999999997</v>
      </c>
      <c r="N64" s="4">
        <v>71</v>
      </c>
      <c r="O64">
        <v>26</v>
      </c>
      <c r="P64">
        <v>1846</v>
      </c>
      <c r="Q64">
        <v>941.98</v>
      </c>
    </row>
    <row r="65" spans="1:17" x14ac:dyDescent="0.25">
      <c r="A65" s="1">
        <v>37669</v>
      </c>
      <c r="B65">
        <v>10106</v>
      </c>
      <c r="C65" t="s">
        <v>112</v>
      </c>
      <c r="D65" t="s">
        <v>9</v>
      </c>
      <c r="E65" t="s">
        <v>101</v>
      </c>
      <c r="F65" t="s">
        <v>102</v>
      </c>
      <c r="G65" t="s">
        <v>103</v>
      </c>
      <c r="H65" t="s">
        <v>61</v>
      </c>
      <c r="I65" t="s">
        <v>62</v>
      </c>
      <c r="J65" t="s">
        <v>82</v>
      </c>
      <c r="K65" t="s">
        <v>83</v>
      </c>
      <c r="L65" t="str">
        <f t="shared" si="0"/>
        <v>Pamela Castillo</v>
      </c>
      <c r="M65" s="4">
        <v>33.020000000000003</v>
      </c>
      <c r="N65" s="4">
        <v>65.349999999999994</v>
      </c>
      <c r="O65">
        <v>33</v>
      </c>
      <c r="P65">
        <v>2156.5500000000002</v>
      </c>
      <c r="Q65">
        <v>1089.6600000000001</v>
      </c>
    </row>
    <row r="66" spans="1:17" x14ac:dyDescent="0.25">
      <c r="A66" s="1">
        <v>37669</v>
      </c>
      <c r="B66">
        <v>10106</v>
      </c>
      <c r="C66" t="s">
        <v>113</v>
      </c>
      <c r="D66" t="s">
        <v>9</v>
      </c>
      <c r="E66" t="s">
        <v>101</v>
      </c>
      <c r="F66" t="s">
        <v>102</v>
      </c>
      <c r="G66" t="s">
        <v>103</v>
      </c>
      <c r="H66" t="s">
        <v>61</v>
      </c>
      <c r="I66" t="s">
        <v>62</v>
      </c>
      <c r="J66" t="s">
        <v>82</v>
      </c>
      <c r="K66" t="s">
        <v>83</v>
      </c>
      <c r="L66" t="str">
        <f t="shared" si="0"/>
        <v>Pamela Castillo</v>
      </c>
      <c r="M66" s="4">
        <v>27.06</v>
      </c>
      <c r="N66" s="4">
        <v>35.78</v>
      </c>
      <c r="O66">
        <v>39</v>
      </c>
      <c r="P66">
        <v>1395.42</v>
      </c>
      <c r="Q66">
        <v>1055.3399999999999</v>
      </c>
    </row>
    <row r="67" spans="1:17" x14ac:dyDescent="0.25">
      <c r="A67" s="1">
        <v>37669</v>
      </c>
      <c r="B67">
        <v>10106</v>
      </c>
      <c r="C67" t="s">
        <v>114</v>
      </c>
      <c r="D67" t="s">
        <v>100</v>
      </c>
      <c r="E67" t="s">
        <v>101</v>
      </c>
      <c r="F67" t="s">
        <v>102</v>
      </c>
      <c r="G67" t="s">
        <v>103</v>
      </c>
      <c r="H67" t="s">
        <v>61</v>
      </c>
      <c r="I67" t="s">
        <v>62</v>
      </c>
      <c r="J67" t="s">
        <v>82</v>
      </c>
      <c r="K67" t="s">
        <v>83</v>
      </c>
      <c r="L67" t="str">
        <f t="shared" ref="L67:L130" si="1">_xlfn.CONCAT(J67," ",K67)</f>
        <v>Pamela Castillo</v>
      </c>
      <c r="M67" s="4">
        <v>51.15</v>
      </c>
      <c r="N67" s="4">
        <v>91.34</v>
      </c>
      <c r="O67">
        <v>31</v>
      </c>
      <c r="P67">
        <v>2831.54</v>
      </c>
      <c r="Q67">
        <v>1585.65</v>
      </c>
    </row>
    <row r="68" spans="1:17" x14ac:dyDescent="0.25">
      <c r="A68" s="1">
        <v>37669</v>
      </c>
      <c r="B68">
        <v>10106</v>
      </c>
      <c r="C68" t="s">
        <v>115</v>
      </c>
      <c r="D68" t="s">
        <v>90</v>
      </c>
      <c r="E68" t="s">
        <v>101</v>
      </c>
      <c r="F68" t="s">
        <v>102</v>
      </c>
      <c r="G68" t="s">
        <v>103</v>
      </c>
      <c r="H68" t="s">
        <v>61</v>
      </c>
      <c r="I68" t="s">
        <v>62</v>
      </c>
      <c r="J68" t="s">
        <v>82</v>
      </c>
      <c r="K68" t="s">
        <v>83</v>
      </c>
      <c r="L68" t="str">
        <f t="shared" si="1"/>
        <v>Pamela Castillo</v>
      </c>
      <c r="M68" s="4">
        <v>39.83</v>
      </c>
      <c r="N68" s="4">
        <v>85.09</v>
      </c>
      <c r="O68">
        <v>30</v>
      </c>
      <c r="P68">
        <v>2552.6999999999998</v>
      </c>
      <c r="Q68">
        <v>1194.9000000000001</v>
      </c>
    </row>
    <row r="69" spans="1:17" x14ac:dyDescent="0.25">
      <c r="A69" s="1">
        <v>37669</v>
      </c>
      <c r="B69">
        <v>10106</v>
      </c>
      <c r="C69" t="s">
        <v>116</v>
      </c>
      <c r="D69" t="s">
        <v>100</v>
      </c>
      <c r="E69" t="s">
        <v>101</v>
      </c>
      <c r="F69" t="s">
        <v>102</v>
      </c>
      <c r="G69" t="s">
        <v>103</v>
      </c>
      <c r="H69" t="s">
        <v>61</v>
      </c>
      <c r="I69" t="s">
        <v>62</v>
      </c>
      <c r="J69" t="s">
        <v>82</v>
      </c>
      <c r="K69" t="s">
        <v>83</v>
      </c>
      <c r="L69" t="str">
        <f t="shared" si="1"/>
        <v>Pamela Castillo</v>
      </c>
      <c r="M69" s="4">
        <v>68.8</v>
      </c>
      <c r="N69" s="4">
        <v>99.72</v>
      </c>
      <c r="O69">
        <v>34</v>
      </c>
      <c r="P69">
        <v>3390.48</v>
      </c>
      <c r="Q69">
        <v>2339.1999999999998</v>
      </c>
    </row>
    <row r="70" spans="1:17" x14ac:dyDescent="0.25">
      <c r="A70" s="1">
        <v>37669</v>
      </c>
      <c r="B70">
        <v>10106</v>
      </c>
      <c r="C70" t="s">
        <v>117</v>
      </c>
      <c r="D70" t="s">
        <v>100</v>
      </c>
      <c r="E70" t="s">
        <v>101</v>
      </c>
      <c r="F70" t="s">
        <v>102</v>
      </c>
      <c r="G70" t="s">
        <v>103</v>
      </c>
      <c r="H70" t="s">
        <v>61</v>
      </c>
      <c r="I70" t="s">
        <v>62</v>
      </c>
      <c r="J70" t="s">
        <v>82</v>
      </c>
      <c r="K70" t="s">
        <v>83</v>
      </c>
      <c r="L70" t="str">
        <f t="shared" si="1"/>
        <v>Pamela Castillo</v>
      </c>
      <c r="M70" s="4">
        <v>59.33</v>
      </c>
      <c r="N70" s="4">
        <v>113.9</v>
      </c>
      <c r="O70">
        <v>32</v>
      </c>
      <c r="P70">
        <v>3644.8</v>
      </c>
      <c r="Q70">
        <v>1898.56</v>
      </c>
    </row>
    <row r="71" spans="1:17" x14ac:dyDescent="0.25">
      <c r="A71" s="1">
        <v>37669</v>
      </c>
      <c r="B71">
        <v>10106</v>
      </c>
      <c r="C71" t="s">
        <v>118</v>
      </c>
      <c r="D71" t="s">
        <v>100</v>
      </c>
      <c r="E71" t="s">
        <v>101</v>
      </c>
      <c r="F71" t="s">
        <v>102</v>
      </c>
      <c r="G71" t="s">
        <v>103</v>
      </c>
      <c r="H71" t="s">
        <v>61</v>
      </c>
      <c r="I71" t="s">
        <v>62</v>
      </c>
      <c r="J71" t="s">
        <v>82</v>
      </c>
      <c r="K71" t="s">
        <v>83</v>
      </c>
      <c r="L71" t="str">
        <f t="shared" si="1"/>
        <v>Pamela Castillo</v>
      </c>
      <c r="M71" s="4">
        <v>54.4</v>
      </c>
      <c r="N71" s="4">
        <v>76</v>
      </c>
      <c r="O71">
        <v>44</v>
      </c>
      <c r="P71">
        <v>3344</v>
      </c>
      <c r="Q71">
        <v>2393.6</v>
      </c>
    </row>
    <row r="72" spans="1:17" x14ac:dyDescent="0.25">
      <c r="A72" s="1">
        <v>37669</v>
      </c>
      <c r="B72">
        <v>10106</v>
      </c>
      <c r="C72" t="s">
        <v>119</v>
      </c>
      <c r="D72" t="s">
        <v>100</v>
      </c>
      <c r="E72" t="s">
        <v>101</v>
      </c>
      <c r="F72" t="s">
        <v>102</v>
      </c>
      <c r="G72" t="s">
        <v>103</v>
      </c>
      <c r="H72" t="s">
        <v>61</v>
      </c>
      <c r="I72" t="s">
        <v>62</v>
      </c>
      <c r="J72" t="s">
        <v>82</v>
      </c>
      <c r="K72" t="s">
        <v>83</v>
      </c>
      <c r="L72" t="str">
        <f t="shared" si="1"/>
        <v>Pamela Castillo</v>
      </c>
      <c r="M72" s="4">
        <v>36.270000000000003</v>
      </c>
      <c r="N72" s="4">
        <v>70.33</v>
      </c>
      <c r="O72">
        <v>48</v>
      </c>
      <c r="P72">
        <v>3375.84</v>
      </c>
      <c r="Q72">
        <v>1740.96</v>
      </c>
    </row>
    <row r="73" spans="1:17" x14ac:dyDescent="0.25">
      <c r="A73" s="1">
        <v>37669</v>
      </c>
      <c r="B73">
        <v>10106</v>
      </c>
      <c r="C73" t="s">
        <v>120</v>
      </c>
      <c r="D73" t="s">
        <v>100</v>
      </c>
      <c r="E73" t="s">
        <v>101</v>
      </c>
      <c r="F73" t="s">
        <v>102</v>
      </c>
      <c r="G73" t="s">
        <v>103</v>
      </c>
      <c r="H73" t="s">
        <v>61</v>
      </c>
      <c r="I73" t="s">
        <v>62</v>
      </c>
      <c r="J73" t="s">
        <v>82</v>
      </c>
      <c r="K73" t="s">
        <v>83</v>
      </c>
      <c r="L73" t="str">
        <f t="shared" si="1"/>
        <v>Pamela Castillo</v>
      </c>
      <c r="M73" s="4">
        <v>32.770000000000003</v>
      </c>
      <c r="N73" s="4">
        <v>43.7</v>
      </c>
      <c r="O73">
        <v>48</v>
      </c>
      <c r="P73">
        <v>2097.6</v>
      </c>
      <c r="Q73">
        <v>1572.96</v>
      </c>
    </row>
    <row r="74" spans="1:17" x14ac:dyDescent="0.25">
      <c r="A74" s="1">
        <v>37676</v>
      </c>
      <c r="B74">
        <v>10107</v>
      </c>
      <c r="C74" t="s">
        <v>121</v>
      </c>
      <c r="D74" t="s">
        <v>122</v>
      </c>
      <c r="E74" t="s">
        <v>123</v>
      </c>
      <c r="F74" t="s">
        <v>32</v>
      </c>
      <c r="G74" t="s">
        <v>12</v>
      </c>
      <c r="H74" t="s">
        <v>32</v>
      </c>
      <c r="I74" t="s">
        <v>12</v>
      </c>
      <c r="J74" t="s">
        <v>124</v>
      </c>
      <c r="K74" t="s">
        <v>125</v>
      </c>
      <c r="L74" t="str">
        <f t="shared" si="1"/>
        <v>George Vanauf</v>
      </c>
      <c r="M74" s="4">
        <v>48.81</v>
      </c>
      <c r="N74" s="4">
        <v>81.349999999999994</v>
      </c>
      <c r="O74">
        <v>30</v>
      </c>
      <c r="P74">
        <v>2440.5</v>
      </c>
      <c r="Q74">
        <v>1464.3</v>
      </c>
    </row>
    <row r="75" spans="1:17" x14ac:dyDescent="0.25">
      <c r="A75" s="1">
        <v>37676</v>
      </c>
      <c r="B75">
        <v>10107</v>
      </c>
      <c r="C75" t="s">
        <v>126</v>
      </c>
      <c r="D75" t="s">
        <v>122</v>
      </c>
      <c r="E75" t="s">
        <v>123</v>
      </c>
      <c r="F75" t="s">
        <v>32</v>
      </c>
      <c r="G75" t="s">
        <v>12</v>
      </c>
      <c r="H75" t="s">
        <v>32</v>
      </c>
      <c r="I75" t="s">
        <v>12</v>
      </c>
      <c r="J75" t="s">
        <v>124</v>
      </c>
      <c r="K75" t="s">
        <v>125</v>
      </c>
      <c r="L75" t="str">
        <f t="shared" si="1"/>
        <v>George Vanauf</v>
      </c>
      <c r="M75" s="4">
        <v>68.989999999999995</v>
      </c>
      <c r="N75" s="4">
        <v>105.86</v>
      </c>
      <c r="O75">
        <v>39</v>
      </c>
      <c r="P75">
        <v>4128.54</v>
      </c>
      <c r="Q75">
        <v>2690.61</v>
      </c>
    </row>
    <row r="76" spans="1:17" x14ac:dyDescent="0.25">
      <c r="A76" s="1">
        <v>37676</v>
      </c>
      <c r="B76">
        <v>10107</v>
      </c>
      <c r="C76" t="s">
        <v>127</v>
      </c>
      <c r="D76" t="s">
        <v>122</v>
      </c>
      <c r="E76" t="s">
        <v>123</v>
      </c>
      <c r="F76" t="s">
        <v>32</v>
      </c>
      <c r="G76" t="s">
        <v>12</v>
      </c>
      <c r="H76" t="s">
        <v>32</v>
      </c>
      <c r="I76" t="s">
        <v>12</v>
      </c>
      <c r="J76" t="s">
        <v>124</v>
      </c>
      <c r="K76" t="s">
        <v>125</v>
      </c>
      <c r="L76" t="str">
        <f t="shared" si="1"/>
        <v>George Vanauf</v>
      </c>
      <c r="M76" s="4">
        <v>91.02</v>
      </c>
      <c r="N76" s="4">
        <v>172.36</v>
      </c>
      <c r="O76">
        <v>27</v>
      </c>
      <c r="P76">
        <v>4653.72</v>
      </c>
      <c r="Q76">
        <v>2457.54</v>
      </c>
    </row>
    <row r="77" spans="1:17" x14ac:dyDescent="0.25">
      <c r="A77" s="1">
        <v>37676</v>
      </c>
      <c r="B77">
        <v>10107</v>
      </c>
      <c r="C77" t="s">
        <v>128</v>
      </c>
      <c r="D77" t="s">
        <v>122</v>
      </c>
      <c r="E77" t="s">
        <v>123</v>
      </c>
      <c r="F77" t="s">
        <v>32</v>
      </c>
      <c r="G77" t="s">
        <v>12</v>
      </c>
      <c r="H77" t="s">
        <v>32</v>
      </c>
      <c r="I77" t="s">
        <v>12</v>
      </c>
      <c r="J77" t="s">
        <v>124</v>
      </c>
      <c r="K77" t="s">
        <v>125</v>
      </c>
      <c r="L77" t="str">
        <f t="shared" si="1"/>
        <v>George Vanauf</v>
      </c>
      <c r="M77" s="4">
        <v>66.27</v>
      </c>
      <c r="N77" s="4">
        <v>122</v>
      </c>
      <c r="O77">
        <v>21</v>
      </c>
      <c r="P77">
        <v>2562</v>
      </c>
      <c r="Q77">
        <v>1391.67</v>
      </c>
    </row>
    <row r="78" spans="1:17" x14ac:dyDescent="0.25">
      <c r="A78" s="1">
        <v>37676</v>
      </c>
      <c r="B78">
        <v>10107</v>
      </c>
      <c r="C78" t="s">
        <v>129</v>
      </c>
      <c r="D78" t="s">
        <v>122</v>
      </c>
      <c r="E78" t="s">
        <v>123</v>
      </c>
      <c r="F78" t="s">
        <v>32</v>
      </c>
      <c r="G78" t="s">
        <v>12</v>
      </c>
      <c r="H78" t="s">
        <v>32</v>
      </c>
      <c r="I78" t="s">
        <v>12</v>
      </c>
      <c r="J78" t="s">
        <v>124</v>
      </c>
      <c r="K78" t="s">
        <v>125</v>
      </c>
      <c r="L78" t="str">
        <f t="shared" si="1"/>
        <v>George Vanauf</v>
      </c>
      <c r="M78" s="4">
        <v>24.23</v>
      </c>
      <c r="N78" s="4">
        <v>52.7</v>
      </c>
      <c r="O78">
        <v>29</v>
      </c>
      <c r="P78">
        <v>1528.3</v>
      </c>
      <c r="Q78">
        <v>702.67</v>
      </c>
    </row>
    <row r="79" spans="1:17" x14ac:dyDescent="0.25">
      <c r="A79" s="1">
        <v>37676</v>
      </c>
      <c r="B79">
        <v>10107</v>
      </c>
      <c r="C79" t="s">
        <v>130</v>
      </c>
      <c r="D79" t="s">
        <v>122</v>
      </c>
      <c r="E79" t="s">
        <v>123</v>
      </c>
      <c r="F79" t="s">
        <v>32</v>
      </c>
      <c r="G79" t="s">
        <v>12</v>
      </c>
      <c r="H79" t="s">
        <v>32</v>
      </c>
      <c r="I79" t="s">
        <v>12</v>
      </c>
      <c r="J79" t="s">
        <v>124</v>
      </c>
      <c r="K79" t="s">
        <v>125</v>
      </c>
      <c r="L79" t="str">
        <f t="shared" si="1"/>
        <v>George Vanauf</v>
      </c>
      <c r="M79" s="4">
        <v>60.86</v>
      </c>
      <c r="N79" s="4">
        <v>96.92</v>
      </c>
      <c r="O79">
        <v>25</v>
      </c>
      <c r="P79">
        <v>2423</v>
      </c>
      <c r="Q79">
        <v>1521.5</v>
      </c>
    </row>
    <row r="80" spans="1:17" x14ac:dyDescent="0.25">
      <c r="A80" s="1">
        <v>37676</v>
      </c>
      <c r="B80">
        <v>10107</v>
      </c>
      <c r="C80" t="s">
        <v>131</v>
      </c>
      <c r="D80" t="s">
        <v>122</v>
      </c>
      <c r="E80" t="s">
        <v>123</v>
      </c>
      <c r="F80" t="s">
        <v>32</v>
      </c>
      <c r="G80" t="s">
        <v>12</v>
      </c>
      <c r="H80" t="s">
        <v>32</v>
      </c>
      <c r="I80" t="s">
        <v>12</v>
      </c>
      <c r="J80" t="s">
        <v>124</v>
      </c>
      <c r="K80" t="s">
        <v>125</v>
      </c>
      <c r="L80" t="str">
        <f t="shared" si="1"/>
        <v>George Vanauf</v>
      </c>
      <c r="M80" s="4">
        <v>37.32</v>
      </c>
      <c r="N80" s="4">
        <v>73.12</v>
      </c>
      <c r="O80">
        <v>38</v>
      </c>
      <c r="P80">
        <v>2778.56</v>
      </c>
      <c r="Q80">
        <v>1418.16</v>
      </c>
    </row>
    <row r="81" spans="1:17" x14ac:dyDescent="0.25">
      <c r="A81" s="1">
        <v>37676</v>
      </c>
      <c r="B81">
        <v>10107</v>
      </c>
      <c r="C81" t="s">
        <v>132</v>
      </c>
      <c r="D81" t="s">
        <v>122</v>
      </c>
      <c r="E81" t="s">
        <v>123</v>
      </c>
      <c r="F81" t="s">
        <v>32</v>
      </c>
      <c r="G81" t="s">
        <v>12</v>
      </c>
      <c r="H81" t="s">
        <v>32</v>
      </c>
      <c r="I81" t="s">
        <v>12</v>
      </c>
      <c r="J81" t="s">
        <v>124</v>
      </c>
      <c r="K81" t="s">
        <v>125</v>
      </c>
      <c r="L81" t="str">
        <f t="shared" si="1"/>
        <v>George Vanauf</v>
      </c>
      <c r="M81" s="4">
        <v>66.92</v>
      </c>
      <c r="N81" s="4">
        <v>88.9</v>
      </c>
      <c r="O81">
        <v>20</v>
      </c>
      <c r="P81">
        <v>1778</v>
      </c>
      <c r="Q81">
        <v>1338.4</v>
      </c>
    </row>
    <row r="82" spans="1:17" x14ac:dyDescent="0.25">
      <c r="A82" s="1">
        <v>37683</v>
      </c>
      <c r="B82">
        <v>10108</v>
      </c>
      <c r="C82" t="s">
        <v>133</v>
      </c>
      <c r="D82" t="s">
        <v>37</v>
      </c>
      <c r="E82" t="s">
        <v>134</v>
      </c>
      <c r="F82" t="s">
        <v>135</v>
      </c>
      <c r="G82" t="s">
        <v>136</v>
      </c>
      <c r="H82" t="s">
        <v>137</v>
      </c>
      <c r="I82" t="s">
        <v>138</v>
      </c>
      <c r="J82" t="s">
        <v>139</v>
      </c>
      <c r="K82" t="s">
        <v>140</v>
      </c>
      <c r="L82" t="str">
        <f t="shared" si="1"/>
        <v>Mami Nishi</v>
      </c>
      <c r="M82" s="4">
        <v>95.34</v>
      </c>
      <c r="N82" s="4">
        <v>165.38</v>
      </c>
      <c r="O82">
        <v>33</v>
      </c>
      <c r="P82">
        <v>5457.54</v>
      </c>
      <c r="Q82">
        <v>3146.22</v>
      </c>
    </row>
    <row r="83" spans="1:17" x14ac:dyDescent="0.25">
      <c r="A83" s="1">
        <v>37683</v>
      </c>
      <c r="B83">
        <v>10108</v>
      </c>
      <c r="C83" t="s">
        <v>141</v>
      </c>
      <c r="D83" t="s">
        <v>37</v>
      </c>
      <c r="E83" t="s">
        <v>134</v>
      </c>
      <c r="F83" t="s">
        <v>135</v>
      </c>
      <c r="G83" t="s">
        <v>136</v>
      </c>
      <c r="H83" t="s">
        <v>137</v>
      </c>
      <c r="I83" t="s">
        <v>138</v>
      </c>
      <c r="J83" t="s">
        <v>139</v>
      </c>
      <c r="K83" t="s">
        <v>140</v>
      </c>
      <c r="L83" t="str">
        <f t="shared" si="1"/>
        <v>Mami Nishi</v>
      </c>
      <c r="M83" s="4">
        <v>75.16</v>
      </c>
      <c r="N83" s="4">
        <v>96.3</v>
      </c>
      <c r="O83">
        <v>45</v>
      </c>
      <c r="P83">
        <v>4333.5</v>
      </c>
      <c r="Q83">
        <v>3382.2</v>
      </c>
    </row>
    <row r="84" spans="1:17" x14ac:dyDescent="0.25">
      <c r="A84" s="1">
        <v>37683</v>
      </c>
      <c r="B84">
        <v>10108</v>
      </c>
      <c r="C84" t="s">
        <v>142</v>
      </c>
      <c r="D84" t="s">
        <v>37</v>
      </c>
      <c r="E84" t="s">
        <v>134</v>
      </c>
      <c r="F84" t="s">
        <v>135</v>
      </c>
      <c r="G84" t="s">
        <v>136</v>
      </c>
      <c r="H84" t="s">
        <v>137</v>
      </c>
      <c r="I84" t="s">
        <v>138</v>
      </c>
      <c r="J84" t="s">
        <v>139</v>
      </c>
      <c r="K84" t="s">
        <v>140</v>
      </c>
      <c r="L84" t="str">
        <f t="shared" si="1"/>
        <v>Mami Nishi</v>
      </c>
      <c r="M84" s="4">
        <v>31.92</v>
      </c>
      <c r="N84" s="4">
        <v>75.81</v>
      </c>
      <c r="O84">
        <v>39</v>
      </c>
      <c r="P84">
        <v>2956.59</v>
      </c>
      <c r="Q84">
        <v>1244.8800000000001</v>
      </c>
    </row>
    <row r="85" spans="1:17" x14ac:dyDescent="0.25">
      <c r="A85" s="1">
        <v>37683</v>
      </c>
      <c r="B85">
        <v>10108</v>
      </c>
      <c r="C85" t="s">
        <v>143</v>
      </c>
      <c r="D85" t="s">
        <v>37</v>
      </c>
      <c r="E85" t="s">
        <v>134</v>
      </c>
      <c r="F85" t="s">
        <v>135</v>
      </c>
      <c r="G85" t="s">
        <v>136</v>
      </c>
      <c r="H85" t="s">
        <v>137</v>
      </c>
      <c r="I85" t="s">
        <v>138</v>
      </c>
      <c r="J85" t="s">
        <v>139</v>
      </c>
      <c r="K85" t="s">
        <v>140</v>
      </c>
      <c r="L85" t="str">
        <f t="shared" si="1"/>
        <v>Mami Nishi</v>
      </c>
      <c r="M85" s="4">
        <v>58.73</v>
      </c>
      <c r="N85" s="4">
        <v>107.1</v>
      </c>
      <c r="O85">
        <v>36</v>
      </c>
      <c r="P85">
        <v>3855.6</v>
      </c>
      <c r="Q85">
        <v>2114.2800000000002</v>
      </c>
    </row>
    <row r="86" spans="1:17" x14ac:dyDescent="0.25">
      <c r="A86" s="1">
        <v>37683</v>
      </c>
      <c r="B86">
        <v>10108</v>
      </c>
      <c r="C86" t="s">
        <v>144</v>
      </c>
      <c r="D86" t="s">
        <v>37</v>
      </c>
      <c r="E86" t="s">
        <v>134</v>
      </c>
      <c r="F86" t="s">
        <v>135</v>
      </c>
      <c r="G86" t="s">
        <v>136</v>
      </c>
      <c r="H86" t="s">
        <v>137</v>
      </c>
      <c r="I86" t="s">
        <v>138</v>
      </c>
      <c r="J86" t="s">
        <v>139</v>
      </c>
      <c r="K86" t="s">
        <v>140</v>
      </c>
      <c r="L86" t="str">
        <f t="shared" si="1"/>
        <v>Mami Nishi</v>
      </c>
      <c r="M86" s="4">
        <v>53.9</v>
      </c>
      <c r="N86" s="4">
        <v>67.760000000000005</v>
      </c>
      <c r="O86">
        <v>38</v>
      </c>
      <c r="P86">
        <v>2574.88</v>
      </c>
      <c r="Q86">
        <v>2048.1999999999998</v>
      </c>
    </row>
    <row r="87" spans="1:17" x14ac:dyDescent="0.25">
      <c r="A87" s="1">
        <v>37683</v>
      </c>
      <c r="B87">
        <v>10108</v>
      </c>
      <c r="C87" t="s">
        <v>145</v>
      </c>
      <c r="D87" t="s">
        <v>37</v>
      </c>
      <c r="E87" t="s">
        <v>134</v>
      </c>
      <c r="F87" t="s">
        <v>135</v>
      </c>
      <c r="G87" t="s">
        <v>136</v>
      </c>
      <c r="H87" t="s">
        <v>137</v>
      </c>
      <c r="I87" t="s">
        <v>138</v>
      </c>
      <c r="J87" t="s">
        <v>139</v>
      </c>
      <c r="K87" t="s">
        <v>140</v>
      </c>
      <c r="L87" t="str">
        <f t="shared" si="1"/>
        <v>Mami Nishi</v>
      </c>
      <c r="M87" s="4">
        <v>49.05</v>
      </c>
      <c r="N87" s="4">
        <v>73.17</v>
      </c>
      <c r="O87">
        <v>26</v>
      </c>
      <c r="P87">
        <v>1902.42</v>
      </c>
      <c r="Q87">
        <v>1275.3</v>
      </c>
    </row>
    <row r="88" spans="1:17" x14ac:dyDescent="0.25">
      <c r="A88" s="1">
        <v>37683</v>
      </c>
      <c r="B88">
        <v>10108</v>
      </c>
      <c r="C88" t="s">
        <v>146</v>
      </c>
      <c r="D88" t="s">
        <v>37</v>
      </c>
      <c r="E88" t="s">
        <v>134</v>
      </c>
      <c r="F88" t="s">
        <v>135</v>
      </c>
      <c r="G88" t="s">
        <v>136</v>
      </c>
      <c r="H88" t="s">
        <v>137</v>
      </c>
      <c r="I88" t="s">
        <v>138</v>
      </c>
      <c r="J88" t="s">
        <v>139</v>
      </c>
      <c r="K88" t="s">
        <v>140</v>
      </c>
      <c r="L88" t="str">
        <f t="shared" si="1"/>
        <v>Mami Nishi</v>
      </c>
      <c r="M88" s="4">
        <v>73.489999999999995</v>
      </c>
      <c r="N88" s="4">
        <v>132.29</v>
      </c>
      <c r="O88">
        <v>29</v>
      </c>
      <c r="P88">
        <v>3836.41</v>
      </c>
      <c r="Q88">
        <v>2131.21</v>
      </c>
    </row>
    <row r="89" spans="1:17" x14ac:dyDescent="0.25">
      <c r="A89" s="1">
        <v>37683</v>
      </c>
      <c r="B89">
        <v>10108</v>
      </c>
      <c r="C89" t="s">
        <v>147</v>
      </c>
      <c r="D89" t="s">
        <v>122</v>
      </c>
      <c r="E89" t="s">
        <v>134</v>
      </c>
      <c r="F89" t="s">
        <v>135</v>
      </c>
      <c r="G89" t="s">
        <v>136</v>
      </c>
      <c r="H89" t="s">
        <v>137</v>
      </c>
      <c r="I89" t="s">
        <v>138</v>
      </c>
      <c r="J89" t="s">
        <v>139</v>
      </c>
      <c r="K89" t="s">
        <v>140</v>
      </c>
      <c r="L89" t="str">
        <f t="shared" si="1"/>
        <v>Mami Nishi</v>
      </c>
      <c r="M89" s="4">
        <v>32.950000000000003</v>
      </c>
      <c r="N89" s="4">
        <v>52.84</v>
      </c>
      <c r="O89">
        <v>43</v>
      </c>
      <c r="P89">
        <v>2272.12</v>
      </c>
      <c r="Q89">
        <v>1416.85</v>
      </c>
    </row>
    <row r="90" spans="1:17" x14ac:dyDescent="0.25">
      <c r="A90" s="1">
        <v>37683</v>
      </c>
      <c r="B90">
        <v>10108</v>
      </c>
      <c r="C90" t="s">
        <v>148</v>
      </c>
      <c r="D90" t="s">
        <v>37</v>
      </c>
      <c r="E90" t="s">
        <v>134</v>
      </c>
      <c r="F90" t="s">
        <v>135</v>
      </c>
      <c r="G90" t="s">
        <v>136</v>
      </c>
      <c r="H90" t="s">
        <v>137</v>
      </c>
      <c r="I90" t="s">
        <v>138</v>
      </c>
      <c r="J90" t="s">
        <v>139</v>
      </c>
      <c r="K90" t="s">
        <v>140</v>
      </c>
      <c r="L90" t="str">
        <f t="shared" si="1"/>
        <v>Mami Nishi</v>
      </c>
      <c r="M90" s="4">
        <v>69.930000000000007</v>
      </c>
      <c r="N90" s="4">
        <v>139.87</v>
      </c>
      <c r="O90">
        <v>44</v>
      </c>
      <c r="P90">
        <v>6154.28</v>
      </c>
      <c r="Q90">
        <v>3076.92</v>
      </c>
    </row>
    <row r="91" spans="1:17" x14ac:dyDescent="0.25">
      <c r="A91" s="1">
        <v>37683</v>
      </c>
      <c r="B91">
        <v>10108</v>
      </c>
      <c r="C91" t="s">
        <v>149</v>
      </c>
      <c r="D91" t="s">
        <v>122</v>
      </c>
      <c r="E91" t="s">
        <v>134</v>
      </c>
      <c r="F91" t="s">
        <v>135</v>
      </c>
      <c r="G91" t="s">
        <v>136</v>
      </c>
      <c r="H91" t="s">
        <v>137</v>
      </c>
      <c r="I91" t="s">
        <v>138</v>
      </c>
      <c r="J91" t="s">
        <v>139</v>
      </c>
      <c r="K91" t="s">
        <v>140</v>
      </c>
      <c r="L91" t="str">
        <f t="shared" si="1"/>
        <v>Mami Nishi</v>
      </c>
      <c r="M91" s="4">
        <v>47.1</v>
      </c>
      <c r="N91" s="4">
        <v>64.41</v>
      </c>
      <c r="O91">
        <v>35</v>
      </c>
      <c r="P91">
        <v>2254.35</v>
      </c>
      <c r="Q91">
        <v>1648.5</v>
      </c>
    </row>
    <row r="92" spans="1:17" x14ac:dyDescent="0.25">
      <c r="A92" s="1">
        <v>37683</v>
      </c>
      <c r="B92">
        <v>10108</v>
      </c>
      <c r="C92" t="s">
        <v>150</v>
      </c>
      <c r="D92" t="s">
        <v>37</v>
      </c>
      <c r="E92" t="s">
        <v>134</v>
      </c>
      <c r="F92" t="s">
        <v>135</v>
      </c>
      <c r="G92" t="s">
        <v>136</v>
      </c>
      <c r="H92" t="s">
        <v>137</v>
      </c>
      <c r="I92" t="s">
        <v>138</v>
      </c>
      <c r="J92" t="s">
        <v>139</v>
      </c>
      <c r="K92" t="s">
        <v>140</v>
      </c>
      <c r="L92" t="str">
        <f t="shared" si="1"/>
        <v>Mami Nishi</v>
      </c>
      <c r="M92" s="4">
        <v>38.58</v>
      </c>
      <c r="N92" s="4">
        <v>60.01</v>
      </c>
      <c r="O92">
        <v>30</v>
      </c>
      <c r="P92">
        <v>1800.3</v>
      </c>
      <c r="Q92">
        <v>1157.4000000000001</v>
      </c>
    </row>
    <row r="93" spans="1:17" x14ac:dyDescent="0.25">
      <c r="A93" s="1">
        <v>37683</v>
      </c>
      <c r="B93">
        <v>10108</v>
      </c>
      <c r="C93" t="s">
        <v>151</v>
      </c>
      <c r="D93" t="s">
        <v>37</v>
      </c>
      <c r="E93" t="s">
        <v>134</v>
      </c>
      <c r="F93" t="s">
        <v>135</v>
      </c>
      <c r="G93" t="s">
        <v>136</v>
      </c>
      <c r="H93" t="s">
        <v>137</v>
      </c>
      <c r="I93" t="s">
        <v>138</v>
      </c>
      <c r="J93" t="s">
        <v>139</v>
      </c>
      <c r="K93" t="s">
        <v>140</v>
      </c>
      <c r="L93" t="str">
        <f t="shared" si="1"/>
        <v>Mami Nishi</v>
      </c>
      <c r="M93" s="4">
        <v>98.3</v>
      </c>
      <c r="N93" s="4">
        <v>132</v>
      </c>
      <c r="O93">
        <v>40</v>
      </c>
      <c r="P93">
        <v>5280</v>
      </c>
      <c r="Q93">
        <v>3932</v>
      </c>
    </row>
    <row r="94" spans="1:17" x14ac:dyDescent="0.25">
      <c r="A94" s="1">
        <v>37683</v>
      </c>
      <c r="B94">
        <v>10108</v>
      </c>
      <c r="C94" t="s">
        <v>152</v>
      </c>
      <c r="D94" t="s">
        <v>37</v>
      </c>
      <c r="E94" t="s">
        <v>134</v>
      </c>
      <c r="F94" t="s">
        <v>135</v>
      </c>
      <c r="G94" t="s">
        <v>136</v>
      </c>
      <c r="H94" t="s">
        <v>137</v>
      </c>
      <c r="I94" t="s">
        <v>138</v>
      </c>
      <c r="J94" t="s">
        <v>139</v>
      </c>
      <c r="K94" t="s">
        <v>140</v>
      </c>
      <c r="L94" t="str">
        <f t="shared" si="1"/>
        <v>Mami Nishi</v>
      </c>
      <c r="M94" s="4">
        <v>32.33</v>
      </c>
      <c r="N94" s="4">
        <v>67.099999999999994</v>
      </c>
      <c r="O94">
        <v>31</v>
      </c>
      <c r="P94">
        <v>2080.1</v>
      </c>
      <c r="Q94">
        <v>1002.23</v>
      </c>
    </row>
    <row r="95" spans="1:17" x14ac:dyDescent="0.25">
      <c r="A95" s="1">
        <v>37683</v>
      </c>
      <c r="B95">
        <v>10108</v>
      </c>
      <c r="C95" t="s">
        <v>153</v>
      </c>
      <c r="D95" t="s">
        <v>122</v>
      </c>
      <c r="E95" t="s">
        <v>134</v>
      </c>
      <c r="F95" t="s">
        <v>135</v>
      </c>
      <c r="G95" t="s">
        <v>136</v>
      </c>
      <c r="H95" t="s">
        <v>137</v>
      </c>
      <c r="I95" t="s">
        <v>138</v>
      </c>
      <c r="J95" t="s">
        <v>139</v>
      </c>
      <c r="K95" t="s">
        <v>140</v>
      </c>
      <c r="L95" t="str">
        <f t="shared" si="1"/>
        <v>Mami Nishi</v>
      </c>
      <c r="M95" s="4">
        <v>24.14</v>
      </c>
      <c r="N95" s="4">
        <v>36.21</v>
      </c>
      <c r="O95">
        <v>27</v>
      </c>
      <c r="P95">
        <v>977.67</v>
      </c>
      <c r="Q95">
        <v>651.78</v>
      </c>
    </row>
    <row r="96" spans="1:17" x14ac:dyDescent="0.25">
      <c r="A96" s="1">
        <v>37683</v>
      </c>
      <c r="B96">
        <v>10108</v>
      </c>
      <c r="C96" t="s">
        <v>154</v>
      </c>
      <c r="D96" t="s">
        <v>122</v>
      </c>
      <c r="E96" t="s">
        <v>134</v>
      </c>
      <c r="F96" t="s">
        <v>135</v>
      </c>
      <c r="G96" t="s">
        <v>136</v>
      </c>
      <c r="H96" t="s">
        <v>137</v>
      </c>
      <c r="I96" t="s">
        <v>138</v>
      </c>
      <c r="J96" t="s">
        <v>139</v>
      </c>
      <c r="K96" t="s">
        <v>140</v>
      </c>
      <c r="L96" t="str">
        <f t="shared" si="1"/>
        <v>Mami Nishi</v>
      </c>
      <c r="M96" s="4">
        <v>56.13</v>
      </c>
      <c r="N96" s="4">
        <v>87.76</v>
      </c>
      <c r="O96">
        <v>31</v>
      </c>
      <c r="P96">
        <v>2720.56</v>
      </c>
      <c r="Q96">
        <v>1740.03</v>
      </c>
    </row>
    <row r="97" spans="1:17" x14ac:dyDescent="0.25">
      <c r="A97" s="1">
        <v>37683</v>
      </c>
      <c r="B97">
        <v>10108</v>
      </c>
      <c r="C97" t="s">
        <v>155</v>
      </c>
      <c r="D97" t="s">
        <v>122</v>
      </c>
      <c r="E97" t="s">
        <v>134</v>
      </c>
      <c r="F97" t="s">
        <v>135</v>
      </c>
      <c r="G97" t="s">
        <v>136</v>
      </c>
      <c r="H97" t="s">
        <v>137</v>
      </c>
      <c r="I97" t="s">
        <v>138</v>
      </c>
      <c r="J97" t="s">
        <v>139</v>
      </c>
      <c r="K97" t="s">
        <v>140</v>
      </c>
      <c r="L97" t="str">
        <f t="shared" si="1"/>
        <v>Mami Nishi</v>
      </c>
      <c r="M97" s="4">
        <v>34.17</v>
      </c>
      <c r="N97" s="4">
        <v>74.849999999999994</v>
      </c>
      <c r="O97">
        <v>34</v>
      </c>
      <c r="P97">
        <v>2544.9</v>
      </c>
      <c r="Q97">
        <v>1161.78</v>
      </c>
    </row>
    <row r="98" spans="1:17" x14ac:dyDescent="0.25">
      <c r="A98" s="1">
        <v>37690</v>
      </c>
      <c r="B98">
        <v>10109</v>
      </c>
      <c r="C98" t="s">
        <v>156</v>
      </c>
      <c r="D98" t="s">
        <v>37</v>
      </c>
      <c r="E98" t="s">
        <v>157</v>
      </c>
      <c r="F98" t="s">
        <v>158</v>
      </c>
      <c r="G98" t="s">
        <v>12</v>
      </c>
      <c r="H98" t="s">
        <v>32</v>
      </c>
      <c r="I98" t="s">
        <v>12</v>
      </c>
      <c r="J98" t="s">
        <v>124</v>
      </c>
      <c r="K98" t="s">
        <v>125</v>
      </c>
      <c r="L98" t="str">
        <f t="shared" si="1"/>
        <v>George Vanauf</v>
      </c>
      <c r="M98" s="4">
        <v>83.51</v>
      </c>
      <c r="N98" s="4">
        <v>117.48</v>
      </c>
      <c r="O98">
        <v>26</v>
      </c>
      <c r="P98">
        <v>3054.48</v>
      </c>
      <c r="Q98">
        <v>2171.2600000000002</v>
      </c>
    </row>
    <row r="99" spans="1:17" x14ac:dyDescent="0.25">
      <c r="A99" s="1">
        <v>37690</v>
      </c>
      <c r="B99">
        <v>10109</v>
      </c>
      <c r="C99" t="s">
        <v>159</v>
      </c>
      <c r="D99" t="s">
        <v>37</v>
      </c>
      <c r="E99" t="s">
        <v>157</v>
      </c>
      <c r="F99" t="s">
        <v>158</v>
      </c>
      <c r="G99" t="s">
        <v>12</v>
      </c>
      <c r="H99" t="s">
        <v>32</v>
      </c>
      <c r="I99" t="s">
        <v>12</v>
      </c>
      <c r="J99" t="s">
        <v>124</v>
      </c>
      <c r="K99" t="s">
        <v>125</v>
      </c>
      <c r="L99" t="str">
        <f t="shared" si="1"/>
        <v>George Vanauf</v>
      </c>
      <c r="M99" s="4">
        <v>93.89</v>
      </c>
      <c r="N99" s="4">
        <v>137.97999999999999</v>
      </c>
      <c r="O99">
        <v>38</v>
      </c>
      <c r="P99">
        <v>5243.24</v>
      </c>
      <c r="Q99">
        <v>3567.82</v>
      </c>
    </row>
    <row r="100" spans="1:17" x14ac:dyDescent="0.25">
      <c r="A100" s="1">
        <v>37690</v>
      </c>
      <c r="B100">
        <v>10109</v>
      </c>
      <c r="C100" t="s">
        <v>160</v>
      </c>
      <c r="D100" t="s">
        <v>37</v>
      </c>
      <c r="E100" t="s">
        <v>157</v>
      </c>
      <c r="F100" t="s">
        <v>158</v>
      </c>
      <c r="G100" t="s">
        <v>12</v>
      </c>
      <c r="H100" t="s">
        <v>32</v>
      </c>
      <c r="I100" t="s">
        <v>12</v>
      </c>
      <c r="J100" t="s">
        <v>124</v>
      </c>
      <c r="K100" t="s">
        <v>125</v>
      </c>
      <c r="L100" t="str">
        <f t="shared" si="1"/>
        <v>George Vanauf</v>
      </c>
      <c r="M100" s="4">
        <v>56.76</v>
      </c>
      <c r="N100" s="4">
        <v>126.72</v>
      </c>
      <c r="O100">
        <v>26</v>
      </c>
      <c r="P100">
        <v>3294.72</v>
      </c>
      <c r="Q100">
        <v>1475.76</v>
      </c>
    </row>
    <row r="101" spans="1:17" x14ac:dyDescent="0.25">
      <c r="A101" s="1">
        <v>37690</v>
      </c>
      <c r="B101">
        <v>10109</v>
      </c>
      <c r="C101" t="s">
        <v>68</v>
      </c>
      <c r="D101" t="s">
        <v>37</v>
      </c>
      <c r="E101" t="s">
        <v>157</v>
      </c>
      <c r="F101" t="s">
        <v>158</v>
      </c>
      <c r="G101" t="s">
        <v>12</v>
      </c>
      <c r="H101" t="s">
        <v>32</v>
      </c>
      <c r="I101" t="s">
        <v>12</v>
      </c>
      <c r="J101" t="s">
        <v>124</v>
      </c>
      <c r="K101" t="s">
        <v>125</v>
      </c>
      <c r="L101" t="str">
        <f t="shared" si="1"/>
        <v>George Vanauf</v>
      </c>
      <c r="M101" s="4">
        <v>77.900000000000006</v>
      </c>
      <c r="N101" s="4">
        <v>160.87</v>
      </c>
      <c r="O101">
        <v>46</v>
      </c>
      <c r="P101">
        <v>7400.02</v>
      </c>
      <c r="Q101">
        <v>3583.4</v>
      </c>
    </row>
    <row r="102" spans="1:17" x14ac:dyDescent="0.25">
      <c r="A102" s="1">
        <v>37690</v>
      </c>
      <c r="B102">
        <v>10109</v>
      </c>
      <c r="C102" t="s">
        <v>161</v>
      </c>
      <c r="D102" t="s">
        <v>37</v>
      </c>
      <c r="E102" t="s">
        <v>157</v>
      </c>
      <c r="F102" t="s">
        <v>158</v>
      </c>
      <c r="G102" t="s">
        <v>12</v>
      </c>
      <c r="H102" t="s">
        <v>32</v>
      </c>
      <c r="I102" t="s">
        <v>12</v>
      </c>
      <c r="J102" t="s">
        <v>124</v>
      </c>
      <c r="K102" t="s">
        <v>125</v>
      </c>
      <c r="L102" t="str">
        <f t="shared" si="1"/>
        <v>George Vanauf</v>
      </c>
      <c r="M102" s="4">
        <v>62.16</v>
      </c>
      <c r="N102" s="4">
        <v>125.74</v>
      </c>
      <c r="O102">
        <v>47</v>
      </c>
      <c r="P102">
        <v>5909.78</v>
      </c>
      <c r="Q102">
        <v>2921.52</v>
      </c>
    </row>
    <row r="103" spans="1:17" x14ac:dyDescent="0.25">
      <c r="A103" s="1">
        <v>37690</v>
      </c>
      <c r="B103">
        <v>10109</v>
      </c>
      <c r="C103" t="s">
        <v>162</v>
      </c>
      <c r="D103" t="s">
        <v>37</v>
      </c>
      <c r="E103" t="s">
        <v>157</v>
      </c>
      <c r="F103" t="s">
        <v>158</v>
      </c>
      <c r="G103" t="s">
        <v>12</v>
      </c>
      <c r="H103" t="s">
        <v>32</v>
      </c>
      <c r="I103" t="s">
        <v>12</v>
      </c>
      <c r="J103" t="s">
        <v>124</v>
      </c>
      <c r="K103" t="s">
        <v>125</v>
      </c>
      <c r="L103" t="str">
        <f t="shared" si="1"/>
        <v>George Vanauf</v>
      </c>
      <c r="M103" s="4">
        <v>16.239999999999998</v>
      </c>
      <c r="N103" s="4">
        <v>32.1</v>
      </c>
      <c r="O103">
        <v>29</v>
      </c>
      <c r="P103">
        <v>930.9</v>
      </c>
      <c r="Q103">
        <v>470.96</v>
      </c>
    </row>
    <row r="104" spans="1:17" x14ac:dyDescent="0.25">
      <c r="A104" s="1">
        <v>37698</v>
      </c>
      <c r="B104">
        <v>10110</v>
      </c>
      <c r="C104" t="s">
        <v>163</v>
      </c>
      <c r="D104" t="s">
        <v>37</v>
      </c>
      <c r="E104" t="s">
        <v>164</v>
      </c>
      <c r="F104" t="s">
        <v>165</v>
      </c>
      <c r="G104" t="s">
        <v>24</v>
      </c>
      <c r="H104" t="s">
        <v>23</v>
      </c>
      <c r="I104" t="s">
        <v>24</v>
      </c>
      <c r="J104" t="s">
        <v>166</v>
      </c>
      <c r="K104" t="s">
        <v>167</v>
      </c>
      <c r="L104" t="str">
        <f t="shared" si="1"/>
        <v>Larry Bott</v>
      </c>
      <c r="M104" s="4">
        <v>65.959999999999994</v>
      </c>
      <c r="N104" s="4">
        <v>118.22</v>
      </c>
      <c r="O104">
        <v>37</v>
      </c>
      <c r="P104">
        <v>4374.1400000000003</v>
      </c>
      <c r="Q104">
        <v>2440.52</v>
      </c>
    </row>
    <row r="105" spans="1:17" x14ac:dyDescent="0.25">
      <c r="A105" s="1">
        <v>37698</v>
      </c>
      <c r="B105">
        <v>10110</v>
      </c>
      <c r="C105" t="s">
        <v>8</v>
      </c>
      <c r="D105" t="s">
        <v>9</v>
      </c>
      <c r="E105" t="s">
        <v>164</v>
      </c>
      <c r="F105" t="s">
        <v>165</v>
      </c>
      <c r="G105" t="s">
        <v>24</v>
      </c>
      <c r="H105" t="s">
        <v>23</v>
      </c>
      <c r="I105" t="s">
        <v>24</v>
      </c>
      <c r="J105" t="s">
        <v>166</v>
      </c>
      <c r="K105" t="s">
        <v>167</v>
      </c>
      <c r="L105" t="str">
        <f t="shared" si="1"/>
        <v>Larry Bott</v>
      </c>
      <c r="M105" s="4">
        <v>86.7</v>
      </c>
      <c r="N105" s="4">
        <v>153</v>
      </c>
      <c r="O105">
        <v>42</v>
      </c>
      <c r="P105">
        <v>6426</v>
      </c>
      <c r="Q105">
        <v>3641.4</v>
      </c>
    </row>
    <row r="106" spans="1:17" x14ac:dyDescent="0.25">
      <c r="A106" s="1">
        <v>37698</v>
      </c>
      <c r="B106">
        <v>10110</v>
      </c>
      <c r="C106" t="s">
        <v>16</v>
      </c>
      <c r="D106" t="s">
        <v>9</v>
      </c>
      <c r="E106" t="s">
        <v>164</v>
      </c>
      <c r="F106" t="s">
        <v>165</v>
      </c>
      <c r="G106" t="s">
        <v>24</v>
      </c>
      <c r="H106" t="s">
        <v>23</v>
      </c>
      <c r="I106" t="s">
        <v>24</v>
      </c>
      <c r="J106" t="s">
        <v>166</v>
      </c>
      <c r="K106" t="s">
        <v>167</v>
      </c>
      <c r="L106" t="str">
        <f t="shared" si="1"/>
        <v>Larry Bott</v>
      </c>
      <c r="M106" s="4">
        <v>33.299999999999997</v>
      </c>
      <c r="N106" s="4">
        <v>51.46</v>
      </c>
      <c r="O106">
        <v>32</v>
      </c>
      <c r="P106">
        <v>1646.72</v>
      </c>
      <c r="Q106">
        <v>1065.5999999999999</v>
      </c>
    </row>
    <row r="107" spans="1:17" x14ac:dyDescent="0.25">
      <c r="A107" s="1">
        <v>37698</v>
      </c>
      <c r="B107">
        <v>10110</v>
      </c>
      <c r="C107" t="s">
        <v>19</v>
      </c>
      <c r="D107" t="s">
        <v>9</v>
      </c>
      <c r="E107" t="s">
        <v>164</v>
      </c>
      <c r="F107" t="s">
        <v>165</v>
      </c>
      <c r="G107" t="s">
        <v>24</v>
      </c>
      <c r="H107" t="s">
        <v>23</v>
      </c>
      <c r="I107" t="s">
        <v>24</v>
      </c>
      <c r="J107" t="s">
        <v>166</v>
      </c>
      <c r="K107" t="s">
        <v>167</v>
      </c>
      <c r="L107" t="str">
        <f t="shared" si="1"/>
        <v>Larry Bott</v>
      </c>
      <c r="M107" s="4">
        <v>58.48</v>
      </c>
      <c r="N107" s="4">
        <v>115.69</v>
      </c>
      <c r="O107">
        <v>33</v>
      </c>
      <c r="P107">
        <v>3817.77</v>
      </c>
      <c r="Q107">
        <v>1929.84</v>
      </c>
    </row>
    <row r="108" spans="1:17" x14ac:dyDescent="0.25">
      <c r="A108" s="1">
        <v>37698</v>
      </c>
      <c r="B108">
        <v>10110</v>
      </c>
      <c r="C108" t="s">
        <v>27</v>
      </c>
      <c r="D108" t="s">
        <v>9</v>
      </c>
      <c r="E108" t="s">
        <v>164</v>
      </c>
      <c r="F108" t="s">
        <v>165</v>
      </c>
      <c r="G108" t="s">
        <v>24</v>
      </c>
      <c r="H108" t="s">
        <v>23</v>
      </c>
      <c r="I108" t="s">
        <v>24</v>
      </c>
      <c r="J108" t="s">
        <v>166</v>
      </c>
      <c r="K108" t="s">
        <v>167</v>
      </c>
      <c r="L108" t="str">
        <f t="shared" si="1"/>
        <v>Larry Bott</v>
      </c>
      <c r="M108" s="4">
        <v>72.56</v>
      </c>
      <c r="N108" s="4">
        <v>163.69</v>
      </c>
      <c r="O108">
        <v>31</v>
      </c>
      <c r="P108">
        <v>5074.3900000000003</v>
      </c>
      <c r="Q108">
        <v>2249.36</v>
      </c>
    </row>
    <row r="109" spans="1:17" x14ac:dyDescent="0.25">
      <c r="A109" s="1">
        <v>37698</v>
      </c>
      <c r="B109">
        <v>10110</v>
      </c>
      <c r="C109" t="s">
        <v>17</v>
      </c>
      <c r="D109" t="s">
        <v>9</v>
      </c>
      <c r="E109" t="s">
        <v>164</v>
      </c>
      <c r="F109" t="s">
        <v>165</v>
      </c>
      <c r="G109" t="s">
        <v>24</v>
      </c>
      <c r="H109" t="s">
        <v>23</v>
      </c>
      <c r="I109" t="s">
        <v>24</v>
      </c>
      <c r="J109" t="s">
        <v>166</v>
      </c>
      <c r="K109" t="s">
        <v>167</v>
      </c>
      <c r="L109" t="str">
        <f t="shared" si="1"/>
        <v>Larry Bott</v>
      </c>
      <c r="M109" s="4">
        <v>43.26</v>
      </c>
      <c r="N109" s="4">
        <v>81.91</v>
      </c>
      <c r="O109">
        <v>28</v>
      </c>
      <c r="P109">
        <v>2293.48</v>
      </c>
      <c r="Q109">
        <v>1211.28</v>
      </c>
    </row>
    <row r="110" spans="1:17" x14ac:dyDescent="0.25">
      <c r="A110" s="1">
        <v>37698</v>
      </c>
      <c r="B110">
        <v>10110</v>
      </c>
      <c r="C110" t="s">
        <v>168</v>
      </c>
      <c r="D110" t="s">
        <v>37</v>
      </c>
      <c r="E110" t="s">
        <v>164</v>
      </c>
      <c r="F110" t="s">
        <v>165</v>
      </c>
      <c r="G110" t="s">
        <v>24</v>
      </c>
      <c r="H110" t="s">
        <v>23</v>
      </c>
      <c r="I110" t="s">
        <v>24</v>
      </c>
      <c r="J110" t="s">
        <v>166</v>
      </c>
      <c r="K110" t="s">
        <v>167</v>
      </c>
      <c r="L110" t="str">
        <f t="shared" si="1"/>
        <v>Larry Bott</v>
      </c>
      <c r="M110" s="4">
        <v>34.21</v>
      </c>
      <c r="N110" s="4">
        <v>62</v>
      </c>
      <c r="O110">
        <v>42</v>
      </c>
      <c r="P110">
        <v>2604</v>
      </c>
      <c r="Q110">
        <v>1436.82</v>
      </c>
    </row>
    <row r="111" spans="1:17" x14ac:dyDescent="0.25">
      <c r="A111" s="1">
        <v>37698</v>
      </c>
      <c r="B111">
        <v>10110</v>
      </c>
      <c r="C111" t="s">
        <v>169</v>
      </c>
      <c r="D111" t="s">
        <v>37</v>
      </c>
      <c r="E111" t="s">
        <v>164</v>
      </c>
      <c r="F111" t="s">
        <v>165</v>
      </c>
      <c r="G111" t="s">
        <v>24</v>
      </c>
      <c r="H111" t="s">
        <v>23</v>
      </c>
      <c r="I111" t="s">
        <v>24</v>
      </c>
      <c r="J111" t="s">
        <v>166</v>
      </c>
      <c r="K111" t="s">
        <v>167</v>
      </c>
      <c r="L111" t="str">
        <f t="shared" si="1"/>
        <v>Larry Bott</v>
      </c>
      <c r="M111" s="4">
        <v>49.24</v>
      </c>
      <c r="N111" s="4">
        <v>72.02</v>
      </c>
      <c r="O111">
        <v>36</v>
      </c>
      <c r="P111">
        <v>2592.7199999999998</v>
      </c>
      <c r="Q111">
        <v>1772.64</v>
      </c>
    </row>
    <row r="112" spans="1:17" x14ac:dyDescent="0.25">
      <c r="A112" s="1">
        <v>37698</v>
      </c>
      <c r="B112">
        <v>10110</v>
      </c>
      <c r="C112" t="s">
        <v>170</v>
      </c>
      <c r="D112" t="s">
        <v>37</v>
      </c>
      <c r="E112" t="s">
        <v>164</v>
      </c>
      <c r="F112" t="s">
        <v>165</v>
      </c>
      <c r="G112" t="s">
        <v>24</v>
      </c>
      <c r="H112" t="s">
        <v>23</v>
      </c>
      <c r="I112" t="s">
        <v>24</v>
      </c>
      <c r="J112" t="s">
        <v>166</v>
      </c>
      <c r="K112" t="s">
        <v>167</v>
      </c>
      <c r="L112" t="str">
        <f t="shared" si="1"/>
        <v>Larry Bott</v>
      </c>
      <c r="M112" s="4">
        <v>29.18</v>
      </c>
      <c r="N112" s="4">
        <v>43.27</v>
      </c>
      <c r="O112">
        <v>29</v>
      </c>
      <c r="P112">
        <v>1254.83</v>
      </c>
      <c r="Q112">
        <v>846.22</v>
      </c>
    </row>
    <row r="113" spans="1:17" x14ac:dyDescent="0.25">
      <c r="A113" s="1">
        <v>37698</v>
      </c>
      <c r="B113">
        <v>10110</v>
      </c>
      <c r="C113" t="s">
        <v>28</v>
      </c>
      <c r="D113" t="s">
        <v>9</v>
      </c>
      <c r="E113" t="s">
        <v>164</v>
      </c>
      <c r="F113" t="s">
        <v>165</v>
      </c>
      <c r="G113" t="s">
        <v>24</v>
      </c>
      <c r="H113" t="s">
        <v>23</v>
      </c>
      <c r="I113" t="s">
        <v>24</v>
      </c>
      <c r="J113" t="s">
        <v>166</v>
      </c>
      <c r="K113" t="s">
        <v>167</v>
      </c>
      <c r="L113" t="str">
        <f t="shared" si="1"/>
        <v>Larry Bott</v>
      </c>
      <c r="M113" s="4">
        <v>22.57</v>
      </c>
      <c r="N113" s="4">
        <v>28.88</v>
      </c>
      <c r="O113">
        <v>20</v>
      </c>
      <c r="P113">
        <v>577.6</v>
      </c>
      <c r="Q113">
        <v>451.4</v>
      </c>
    </row>
    <row r="114" spans="1:17" x14ac:dyDescent="0.25">
      <c r="A114" s="1">
        <v>37698</v>
      </c>
      <c r="B114">
        <v>10110</v>
      </c>
      <c r="C114" t="s">
        <v>29</v>
      </c>
      <c r="D114" t="s">
        <v>9</v>
      </c>
      <c r="E114" t="s">
        <v>164</v>
      </c>
      <c r="F114" t="s">
        <v>165</v>
      </c>
      <c r="G114" t="s">
        <v>24</v>
      </c>
      <c r="H114" t="s">
        <v>23</v>
      </c>
      <c r="I114" t="s">
        <v>24</v>
      </c>
      <c r="J114" t="s">
        <v>166</v>
      </c>
      <c r="K114" t="s">
        <v>167</v>
      </c>
      <c r="L114" t="str">
        <f t="shared" si="1"/>
        <v>Larry Bott</v>
      </c>
      <c r="M114" s="4">
        <v>20.61</v>
      </c>
      <c r="N114" s="4">
        <v>40.770000000000003</v>
      </c>
      <c r="O114">
        <v>39</v>
      </c>
      <c r="P114">
        <v>1590.03</v>
      </c>
      <c r="Q114">
        <v>803.79</v>
      </c>
    </row>
    <row r="115" spans="1:17" x14ac:dyDescent="0.25">
      <c r="A115" s="1">
        <v>37698</v>
      </c>
      <c r="B115">
        <v>10110</v>
      </c>
      <c r="C115" t="s">
        <v>171</v>
      </c>
      <c r="D115" t="s">
        <v>37</v>
      </c>
      <c r="E115" t="s">
        <v>164</v>
      </c>
      <c r="F115" t="s">
        <v>165</v>
      </c>
      <c r="G115" t="s">
        <v>24</v>
      </c>
      <c r="H115" t="s">
        <v>23</v>
      </c>
      <c r="I115" t="s">
        <v>24</v>
      </c>
      <c r="J115" t="s">
        <v>166</v>
      </c>
      <c r="K115" t="s">
        <v>167</v>
      </c>
      <c r="L115" t="str">
        <f t="shared" si="1"/>
        <v>Larry Bott</v>
      </c>
      <c r="M115" s="4">
        <v>47.25</v>
      </c>
      <c r="N115" s="4">
        <v>82.69</v>
      </c>
      <c r="O115">
        <v>43</v>
      </c>
      <c r="P115">
        <v>3555.67</v>
      </c>
      <c r="Q115">
        <v>2031.75</v>
      </c>
    </row>
    <row r="116" spans="1:17" x14ac:dyDescent="0.25">
      <c r="A116" s="1">
        <v>37698</v>
      </c>
      <c r="B116">
        <v>10110</v>
      </c>
      <c r="C116" t="s">
        <v>172</v>
      </c>
      <c r="D116" t="s">
        <v>37</v>
      </c>
      <c r="E116" t="s">
        <v>164</v>
      </c>
      <c r="F116" t="s">
        <v>165</v>
      </c>
      <c r="G116" t="s">
        <v>24</v>
      </c>
      <c r="H116" t="s">
        <v>23</v>
      </c>
      <c r="I116" t="s">
        <v>24</v>
      </c>
      <c r="J116" t="s">
        <v>166</v>
      </c>
      <c r="K116" t="s">
        <v>167</v>
      </c>
      <c r="L116" t="str">
        <f t="shared" si="1"/>
        <v>Larry Bott</v>
      </c>
      <c r="M116" s="4">
        <v>72.819999999999993</v>
      </c>
      <c r="N116" s="4">
        <v>112.74</v>
      </c>
      <c r="O116">
        <v>46</v>
      </c>
      <c r="P116">
        <v>5186.04</v>
      </c>
      <c r="Q116">
        <v>3349.72</v>
      </c>
    </row>
    <row r="117" spans="1:17" x14ac:dyDescent="0.25">
      <c r="A117" s="1">
        <v>37698</v>
      </c>
      <c r="B117">
        <v>10110</v>
      </c>
      <c r="C117" t="s">
        <v>173</v>
      </c>
      <c r="D117" t="s">
        <v>37</v>
      </c>
      <c r="E117" t="s">
        <v>164</v>
      </c>
      <c r="F117" t="s">
        <v>165</v>
      </c>
      <c r="G117" t="s">
        <v>24</v>
      </c>
      <c r="H117" t="s">
        <v>23</v>
      </c>
      <c r="I117" t="s">
        <v>24</v>
      </c>
      <c r="J117" t="s">
        <v>166</v>
      </c>
      <c r="K117" t="s">
        <v>167</v>
      </c>
      <c r="L117" t="str">
        <f t="shared" si="1"/>
        <v>Larry Bott</v>
      </c>
      <c r="M117" s="4">
        <v>50.51</v>
      </c>
      <c r="N117" s="4">
        <v>80.47</v>
      </c>
      <c r="O117">
        <v>27</v>
      </c>
      <c r="P117">
        <v>2172.69</v>
      </c>
      <c r="Q117">
        <v>1363.77</v>
      </c>
    </row>
    <row r="118" spans="1:17" x14ac:dyDescent="0.25">
      <c r="A118" s="1">
        <v>37698</v>
      </c>
      <c r="B118">
        <v>10110</v>
      </c>
      <c r="C118" t="s">
        <v>174</v>
      </c>
      <c r="D118" t="s">
        <v>37</v>
      </c>
      <c r="E118" t="s">
        <v>164</v>
      </c>
      <c r="F118" t="s">
        <v>165</v>
      </c>
      <c r="G118" t="s">
        <v>24</v>
      </c>
      <c r="H118" t="s">
        <v>23</v>
      </c>
      <c r="I118" t="s">
        <v>24</v>
      </c>
      <c r="J118" t="s">
        <v>166</v>
      </c>
      <c r="K118" t="s">
        <v>167</v>
      </c>
      <c r="L118" t="str">
        <f t="shared" si="1"/>
        <v>Larry Bott</v>
      </c>
      <c r="M118" s="4">
        <v>62.11</v>
      </c>
      <c r="N118" s="4">
        <v>96.37</v>
      </c>
      <c r="O118">
        <v>37</v>
      </c>
      <c r="P118">
        <v>3565.69</v>
      </c>
      <c r="Q118">
        <v>2298.0700000000002</v>
      </c>
    </row>
    <row r="119" spans="1:17" x14ac:dyDescent="0.25">
      <c r="A119" s="1">
        <v>37698</v>
      </c>
      <c r="B119">
        <v>10110</v>
      </c>
      <c r="C119" t="s">
        <v>18</v>
      </c>
      <c r="D119" t="s">
        <v>9</v>
      </c>
      <c r="E119" t="s">
        <v>164</v>
      </c>
      <c r="F119" t="s">
        <v>165</v>
      </c>
      <c r="G119" t="s">
        <v>24</v>
      </c>
      <c r="H119" t="s">
        <v>23</v>
      </c>
      <c r="I119" t="s">
        <v>24</v>
      </c>
      <c r="J119" t="s">
        <v>166</v>
      </c>
      <c r="K119" t="s">
        <v>167</v>
      </c>
      <c r="L119" t="str">
        <f t="shared" si="1"/>
        <v>Larry Bott</v>
      </c>
      <c r="M119" s="4">
        <v>21.75</v>
      </c>
      <c r="N119" s="4">
        <v>35.29</v>
      </c>
      <c r="O119">
        <v>48</v>
      </c>
      <c r="P119">
        <v>1693.92</v>
      </c>
      <c r="Q119">
        <v>1044</v>
      </c>
    </row>
    <row r="120" spans="1:17" x14ac:dyDescent="0.25">
      <c r="A120" s="1">
        <v>37704</v>
      </c>
      <c r="B120">
        <v>10112</v>
      </c>
      <c r="C120" t="s">
        <v>36</v>
      </c>
      <c r="D120" t="s">
        <v>37</v>
      </c>
      <c r="E120" t="s">
        <v>175</v>
      </c>
      <c r="F120" t="s">
        <v>176</v>
      </c>
      <c r="G120" t="s">
        <v>177</v>
      </c>
      <c r="H120" t="s">
        <v>23</v>
      </c>
      <c r="I120" t="s">
        <v>24</v>
      </c>
      <c r="J120" t="s">
        <v>25</v>
      </c>
      <c r="K120" t="s">
        <v>26</v>
      </c>
      <c r="L120" t="str">
        <f t="shared" si="1"/>
        <v>Barry Jones</v>
      </c>
      <c r="M120" s="4">
        <v>98.58</v>
      </c>
      <c r="N120" s="4">
        <v>197.16</v>
      </c>
      <c r="O120">
        <v>29</v>
      </c>
      <c r="P120">
        <v>5717.64</v>
      </c>
      <c r="Q120">
        <v>2858.82</v>
      </c>
    </row>
    <row r="121" spans="1:17" x14ac:dyDescent="0.25">
      <c r="A121" s="1">
        <v>37704</v>
      </c>
      <c r="B121">
        <v>10112</v>
      </c>
      <c r="C121" t="s">
        <v>46</v>
      </c>
      <c r="D121" t="s">
        <v>9</v>
      </c>
      <c r="E121" t="s">
        <v>175</v>
      </c>
      <c r="F121" t="s">
        <v>176</v>
      </c>
      <c r="G121" t="s">
        <v>177</v>
      </c>
      <c r="H121" t="s">
        <v>23</v>
      </c>
      <c r="I121" t="s">
        <v>24</v>
      </c>
      <c r="J121" t="s">
        <v>25</v>
      </c>
      <c r="K121" t="s">
        <v>26</v>
      </c>
      <c r="L121" t="str">
        <f t="shared" si="1"/>
        <v>Barry Jones</v>
      </c>
      <c r="M121" s="4">
        <v>60.78</v>
      </c>
      <c r="N121" s="4">
        <v>85.1</v>
      </c>
      <c r="O121">
        <v>23</v>
      </c>
      <c r="P121">
        <v>1957.3</v>
      </c>
      <c r="Q121">
        <v>1397.94</v>
      </c>
    </row>
    <row r="122" spans="1:17" x14ac:dyDescent="0.25">
      <c r="A122" s="1">
        <v>37705</v>
      </c>
      <c r="B122">
        <v>10111</v>
      </c>
      <c r="C122" t="s">
        <v>30</v>
      </c>
      <c r="D122" t="s">
        <v>9</v>
      </c>
      <c r="E122" t="s">
        <v>178</v>
      </c>
      <c r="F122" t="s">
        <v>179</v>
      </c>
      <c r="G122" t="s">
        <v>12</v>
      </c>
      <c r="H122" t="s">
        <v>179</v>
      </c>
      <c r="I122" t="s">
        <v>12</v>
      </c>
      <c r="J122" t="s">
        <v>180</v>
      </c>
      <c r="K122" t="s">
        <v>181</v>
      </c>
      <c r="L122" t="str">
        <f t="shared" si="1"/>
        <v>Leslie Jennings</v>
      </c>
      <c r="M122" s="4">
        <v>60.62</v>
      </c>
      <c r="N122" s="4">
        <v>87.33</v>
      </c>
      <c r="O122">
        <v>33</v>
      </c>
      <c r="P122">
        <v>2881.89</v>
      </c>
      <c r="Q122">
        <v>2000.46</v>
      </c>
    </row>
    <row r="123" spans="1:17" x14ac:dyDescent="0.25">
      <c r="A123" s="1">
        <v>37705</v>
      </c>
      <c r="B123">
        <v>10111</v>
      </c>
      <c r="C123" t="s">
        <v>35</v>
      </c>
      <c r="D123" t="s">
        <v>9</v>
      </c>
      <c r="E123" t="s">
        <v>178</v>
      </c>
      <c r="F123" t="s">
        <v>179</v>
      </c>
      <c r="G123" t="s">
        <v>12</v>
      </c>
      <c r="H123" t="s">
        <v>179</v>
      </c>
      <c r="I123" t="s">
        <v>12</v>
      </c>
      <c r="J123" t="s">
        <v>180</v>
      </c>
      <c r="K123" t="s">
        <v>181</v>
      </c>
      <c r="L123" t="str">
        <f t="shared" si="1"/>
        <v>Leslie Jennings</v>
      </c>
      <c r="M123" s="4">
        <v>24.26</v>
      </c>
      <c r="N123" s="4">
        <v>48.52</v>
      </c>
      <c r="O123">
        <v>48</v>
      </c>
      <c r="P123">
        <v>2328.96</v>
      </c>
      <c r="Q123">
        <v>1164.48</v>
      </c>
    </row>
    <row r="124" spans="1:17" x14ac:dyDescent="0.25">
      <c r="A124" s="1">
        <v>37705</v>
      </c>
      <c r="B124">
        <v>10111</v>
      </c>
      <c r="C124" t="s">
        <v>47</v>
      </c>
      <c r="D124" t="s">
        <v>9</v>
      </c>
      <c r="E124" t="s">
        <v>178</v>
      </c>
      <c r="F124" t="s">
        <v>179</v>
      </c>
      <c r="G124" t="s">
        <v>12</v>
      </c>
      <c r="H124" t="s">
        <v>179</v>
      </c>
      <c r="I124" t="s">
        <v>12</v>
      </c>
      <c r="J124" t="s">
        <v>180</v>
      </c>
      <c r="K124" t="s">
        <v>181</v>
      </c>
      <c r="L124" t="str">
        <f t="shared" si="1"/>
        <v>Leslie Jennings</v>
      </c>
      <c r="M124" s="4">
        <v>34.35</v>
      </c>
      <c r="N124" s="4">
        <v>53.09</v>
      </c>
      <c r="O124">
        <v>28</v>
      </c>
      <c r="P124">
        <v>1486.52</v>
      </c>
      <c r="Q124">
        <v>961.8</v>
      </c>
    </row>
    <row r="125" spans="1:17" x14ac:dyDescent="0.25">
      <c r="A125" s="1">
        <v>37705</v>
      </c>
      <c r="B125">
        <v>10111</v>
      </c>
      <c r="C125" t="s">
        <v>48</v>
      </c>
      <c r="D125" t="s">
        <v>9</v>
      </c>
      <c r="E125" t="s">
        <v>178</v>
      </c>
      <c r="F125" t="s">
        <v>179</v>
      </c>
      <c r="G125" t="s">
        <v>12</v>
      </c>
      <c r="H125" t="s">
        <v>179</v>
      </c>
      <c r="I125" t="s">
        <v>12</v>
      </c>
      <c r="J125" t="s">
        <v>180</v>
      </c>
      <c r="K125" t="s">
        <v>181</v>
      </c>
      <c r="L125" t="str">
        <f t="shared" si="1"/>
        <v>Leslie Jennings</v>
      </c>
      <c r="M125" s="4">
        <v>60.74</v>
      </c>
      <c r="N125" s="4">
        <v>94.25</v>
      </c>
      <c r="O125">
        <v>43</v>
      </c>
      <c r="P125">
        <v>4052.75</v>
      </c>
      <c r="Q125">
        <v>2611.8200000000002</v>
      </c>
    </row>
    <row r="126" spans="1:17" x14ac:dyDescent="0.25">
      <c r="A126" s="1">
        <v>37705</v>
      </c>
      <c r="B126">
        <v>10111</v>
      </c>
      <c r="C126" t="s">
        <v>49</v>
      </c>
      <c r="D126" t="s">
        <v>9</v>
      </c>
      <c r="E126" t="s">
        <v>178</v>
      </c>
      <c r="F126" t="s">
        <v>179</v>
      </c>
      <c r="G126" t="s">
        <v>12</v>
      </c>
      <c r="H126" t="s">
        <v>179</v>
      </c>
      <c r="I126" t="s">
        <v>12</v>
      </c>
      <c r="J126" t="s">
        <v>180</v>
      </c>
      <c r="K126" t="s">
        <v>181</v>
      </c>
      <c r="L126" t="str">
        <f t="shared" si="1"/>
        <v>Leslie Jennings</v>
      </c>
      <c r="M126" s="4">
        <v>57.54</v>
      </c>
      <c r="N126" s="4">
        <v>91.27</v>
      </c>
      <c r="O126">
        <v>39</v>
      </c>
      <c r="P126">
        <v>3559.53</v>
      </c>
      <c r="Q126">
        <v>2244.06</v>
      </c>
    </row>
    <row r="127" spans="1:17" x14ac:dyDescent="0.25">
      <c r="A127" s="1">
        <v>37705</v>
      </c>
      <c r="B127">
        <v>10111</v>
      </c>
      <c r="C127" t="s">
        <v>53</v>
      </c>
      <c r="D127" t="s">
        <v>9</v>
      </c>
      <c r="E127" t="s">
        <v>178</v>
      </c>
      <c r="F127" t="s">
        <v>179</v>
      </c>
      <c r="G127" t="s">
        <v>12</v>
      </c>
      <c r="H127" t="s">
        <v>179</v>
      </c>
      <c r="I127" t="s">
        <v>12</v>
      </c>
      <c r="J127" t="s">
        <v>180</v>
      </c>
      <c r="K127" t="s">
        <v>181</v>
      </c>
      <c r="L127" t="str">
        <f t="shared" si="1"/>
        <v>Leslie Jennings</v>
      </c>
      <c r="M127" s="4">
        <v>57.46</v>
      </c>
      <c r="N127" s="4">
        <v>85.7</v>
      </c>
      <c r="O127">
        <v>26</v>
      </c>
      <c r="P127">
        <v>2228.1999999999998</v>
      </c>
      <c r="Q127">
        <v>1493.96</v>
      </c>
    </row>
    <row r="128" spans="1:17" x14ac:dyDescent="0.25">
      <c r="A128" s="1">
        <v>37706</v>
      </c>
      <c r="B128">
        <v>10113</v>
      </c>
      <c r="C128" t="s">
        <v>42</v>
      </c>
      <c r="D128" t="s">
        <v>43</v>
      </c>
      <c r="E128" t="s">
        <v>182</v>
      </c>
      <c r="F128" t="s">
        <v>183</v>
      </c>
      <c r="G128" t="s">
        <v>12</v>
      </c>
      <c r="H128" t="s">
        <v>179</v>
      </c>
      <c r="I128" t="s">
        <v>12</v>
      </c>
      <c r="J128" t="s">
        <v>180</v>
      </c>
      <c r="K128" t="s">
        <v>181</v>
      </c>
      <c r="L128" t="str">
        <f t="shared" si="1"/>
        <v>Leslie Jennings</v>
      </c>
      <c r="M128" s="4">
        <v>77.900000000000006</v>
      </c>
      <c r="N128" s="4">
        <v>121.64</v>
      </c>
      <c r="O128">
        <v>21</v>
      </c>
      <c r="P128">
        <v>2554.44</v>
      </c>
      <c r="Q128">
        <v>1635.9</v>
      </c>
    </row>
    <row r="129" spans="1:17" x14ac:dyDescent="0.25">
      <c r="A129" s="1">
        <v>37706</v>
      </c>
      <c r="B129">
        <v>10113</v>
      </c>
      <c r="C129" t="s">
        <v>44</v>
      </c>
      <c r="D129" t="s">
        <v>43</v>
      </c>
      <c r="E129" t="s">
        <v>182</v>
      </c>
      <c r="F129" t="s">
        <v>183</v>
      </c>
      <c r="G129" t="s">
        <v>12</v>
      </c>
      <c r="H129" t="s">
        <v>179</v>
      </c>
      <c r="I129" t="s">
        <v>12</v>
      </c>
      <c r="J129" t="s">
        <v>180</v>
      </c>
      <c r="K129" t="s">
        <v>181</v>
      </c>
      <c r="L129" t="str">
        <f t="shared" si="1"/>
        <v>Leslie Jennings</v>
      </c>
      <c r="M129" s="4">
        <v>58.33</v>
      </c>
      <c r="N129" s="4">
        <v>101.5</v>
      </c>
      <c r="O129">
        <v>49</v>
      </c>
      <c r="P129">
        <v>4973.5</v>
      </c>
      <c r="Q129">
        <v>2858.17</v>
      </c>
    </row>
    <row r="130" spans="1:17" x14ac:dyDescent="0.25">
      <c r="A130" s="1">
        <v>37706</v>
      </c>
      <c r="B130">
        <v>10113</v>
      </c>
      <c r="C130" t="s">
        <v>51</v>
      </c>
      <c r="D130" t="s">
        <v>9</v>
      </c>
      <c r="E130" t="s">
        <v>182</v>
      </c>
      <c r="F130" t="s">
        <v>183</v>
      </c>
      <c r="G130" t="s">
        <v>12</v>
      </c>
      <c r="H130" t="s">
        <v>179</v>
      </c>
      <c r="I130" t="s">
        <v>12</v>
      </c>
      <c r="J130" t="s">
        <v>180</v>
      </c>
      <c r="K130" t="s">
        <v>181</v>
      </c>
      <c r="L130" t="str">
        <f t="shared" si="1"/>
        <v>Leslie Jennings</v>
      </c>
      <c r="M130" s="4">
        <v>23.14</v>
      </c>
      <c r="N130" s="4">
        <v>43.27</v>
      </c>
      <c r="O130">
        <v>50</v>
      </c>
      <c r="P130">
        <v>2163.5</v>
      </c>
      <c r="Q130">
        <v>1157</v>
      </c>
    </row>
    <row r="131" spans="1:17" x14ac:dyDescent="0.25">
      <c r="A131" s="1">
        <v>37706</v>
      </c>
      <c r="B131">
        <v>10113</v>
      </c>
      <c r="C131" t="s">
        <v>55</v>
      </c>
      <c r="D131" t="s">
        <v>43</v>
      </c>
      <c r="E131" t="s">
        <v>182</v>
      </c>
      <c r="F131" t="s">
        <v>183</v>
      </c>
      <c r="G131" t="s">
        <v>12</v>
      </c>
      <c r="H131" t="s">
        <v>179</v>
      </c>
      <c r="I131" t="s">
        <v>12</v>
      </c>
      <c r="J131" t="s">
        <v>180</v>
      </c>
      <c r="K131" t="s">
        <v>181</v>
      </c>
      <c r="L131" t="str">
        <f t="shared" ref="L131:L194" si="2">_xlfn.CONCAT(J131," ",K131)</f>
        <v>Leslie Jennings</v>
      </c>
      <c r="M131" s="4">
        <v>33.61</v>
      </c>
      <c r="N131" s="4">
        <v>58.82</v>
      </c>
      <c r="O131">
        <v>23</v>
      </c>
      <c r="P131">
        <v>1352.86</v>
      </c>
      <c r="Q131">
        <v>773.03</v>
      </c>
    </row>
    <row r="132" spans="1:17" x14ac:dyDescent="0.25">
      <c r="A132" s="1">
        <v>37712</v>
      </c>
      <c r="B132">
        <v>10114</v>
      </c>
      <c r="C132" t="s">
        <v>41</v>
      </c>
      <c r="D132" t="s">
        <v>37</v>
      </c>
      <c r="E132" t="s">
        <v>184</v>
      </c>
      <c r="F132" t="s">
        <v>61</v>
      </c>
      <c r="G132" t="s">
        <v>62</v>
      </c>
      <c r="H132" t="s">
        <v>61</v>
      </c>
      <c r="I132" t="s">
        <v>62</v>
      </c>
      <c r="J132" t="s">
        <v>185</v>
      </c>
      <c r="K132" t="s">
        <v>186</v>
      </c>
      <c r="L132" t="str">
        <f t="shared" si="2"/>
        <v>Loui Bondur</v>
      </c>
      <c r="M132" s="4">
        <v>103.42</v>
      </c>
      <c r="N132" s="4">
        <v>128.53</v>
      </c>
      <c r="O132">
        <v>31</v>
      </c>
      <c r="P132">
        <v>3984.43</v>
      </c>
      <c r="Q132">
        <v>3206.02</v>
      </c>
    </row>
    <row r="133" spans="1:17" x14ac:dyDescent="0.25">
      <c r="A133" s="1">
        <v>37712</v>
      </c>
      <c r="B133">
        <v>10114</v>
      </c>
      <c r="C133" t="s">
        <v>67</v>
      </c>
      <c r="D133" t="s">
        <v>43</v>
      </c>
      <c r="E133" t="s">
        <v>184</v>
      </c>
      <c r="F133" t="s">
        <v>61</v>
      </c>
      <c r="G133" t="s">
        <v>62</v>
      </c>
      <c r="H133" t="s">
        <v>61</v>
      </c>
      <c r="I133" t="s">
        <v>62</v>
      </c>
      <c r="J133" t="s">
        <v>185</v>
      </c>
      <c r="K133" t="s">
        <v>186</v>
      </c>
      <c r="L133" t="str">
        <f t="shared" si="2"/>
        <v>Loui Bondur</v>
      </c>
      <c r="M133" s="4">
        <v>74.86</v>
      </c>
      <c r="N133" s="4">
        <v>106.78</v>
      </c>
      <c r="O133">
        <v>39</v>
      </c>
      <c r="P133">
        <v>4164.42</v>
      </c>
      <c r="Q133">
        <v>2919.54</v>
      </c>
    </row>
    <row r="134" spans="1:17" x14ac:dyDescent="0.25">
      <c r="A134" s="1">
        <v>37712</v>
      </c>
      <c r="B134">
        <v>10114</v>
      </c>
      <c r="C134" t="s">
        <v>45</v>
      </c>
      <c r="D134" t="s">
        <v>43</v>
      </c>
      <c r="E134" t="s">
        <v>184</v>
      </c>
      <c r="F134" t="s">
        <v>61</v>
      </c>
      <c r="G134" t="s">
        <v>62</v>
      </c>
      <c r="H134" t="s">
        <v>61</v>
      </c>
      <c r="I134" t="s">
        <v>62</v>
      </c>
      <c r="J134" t="s">
        <v>185</v>
      </c>
      <c r="K134" t="s">
        <v>186</v>
      </c>
      <c r="L134" t="str">
        <f t="shared" si="2"/>
        <v>Loui Bondur</v>
      </c>
      <c r="M134" s="4">
        <v>24.92</v>
      </c>
      <c r="N134" s="4">
        <v>53.48</v>
      </c>
      <c r="O134">
        <v>45</v>
      </c>
      <c r="P134">
        <v>2406.6</v>
      </c>
      <c r="Q134">
        <v>1121.4000000000001</v>
      </c>
    </row>
    <row r="135" spans="1:17" x14ac:dyDescent="0.25">
      <c r="A135" s="1">
        <v>37712</v>
      </c>
      <c r="B135">
        <v>10114</v>
      </c>
      <c r="C135" t="s">
        <v>68</v>
      </c>
      <c r="D135" t="s">
        <v>37</v>
      </c>
      <c r="E135" t="s">
        <v>184</v>
      </c>
      <c r="F135" t="s">
        <v>61</v>
      </c>
      <c r="G135" t="s">
        <v>62</v>
      </c>
      <c r="H135" t="s">
        <v>61</v>
      </c>
      <c r="I135" t="s">
        <v>62</v>
      </c>
      <c r="J135" t="s">
        <v>185</v>
      </c>
      <c r="K135" t="s">
        <v>186</v>
      </c>
      <c r="L135" t="str">
        <f t="shared" si="2"/>
        <v>Loui Bondur</v>
      </c>
      <c r="M135" s="4">
        <v>77.900000000000006</v>
      </c>
      <c r="N135" s="4">
        <v>169.34</v>
      </c>
      <c r="O135">
        <v>48</v>
      </c>
      <c r="P135">
        <v>8128.32</v>
      </c>
      <c r="Q135">
        <v>3739.2</v>
      </c>
    </row>
    <row r="136" spans="1:17" x14ac:dyDescent="0.25">
      <c r="A136" s="1">
        <v>37712</v>
      </c>
      <c r="B136">
        <v>10114</v>
      </c>
      <c r="C136" t="s">
        <v>50</v>
      </c>
      <c r="D136" t="s">
        <v>43</v>
      </c>
      <c r="E136" t="s">
        <v>184</v>
      </c>
      <c r="F136" t="s">
        <v>61</v>
      </c>
      <c r="G136" t="s">
        <v>62</v>
      </c>
      <c r="H136" t="s">
        <v>61</v>
      </c>
      <c r="I136" t="s">
        <v>62</v>
      </c>
      <c r="J136" t="s">
        <v>185</v>
      </c>
      <c r="K136" t="s">
        <v>186</v>
      </c>
      <c r="L136" t="str">
        <f t="shared" si="2"/>
        <v>Loui Bondur</v>
      </c>
      <c r="M136" s="4">
        <v>84.76</v>
      </c>
      <c r="N136" s="4">
        <v>105.34</v>
      </c>
      <c r="O136">
        <v>41</v>
      </c>
      <c r="P136">
        <v>4318.9399999999996</v>
      </c>
      <c r="Q136">
        <v>3475.16</v>
      </c>
    </row>
    <row r="137" spans="1:17" x14ac:dyDescent="0.25">
      <c r="A137" s="1">
        <v>37712</v>
      </c>
      <c r="B137">
        <v>10114</v>
      </c>
      <c r="C137" t="s">
        <v>52</v>
      </c>
      <c r="D137" t="s">
        <v>43</v>
      </c>
      <c r="E137" t="s">
        <v>184</v>
      </c>
      <c r="F137" t="s">
        <v>61</v>
      </c>
      <c r="G137" t="s">
        <v>62</v>
      </c>
      <c r="H137" t="s">
        <v>61</v>
      </c>
      <c r="I137" t="s">
        <v>62</v>
      </c>
      <c r="J137" t="s">
        <v>185</v>
      </c>
      <c r="K137" t="s">
        <v>186</v>
      </c>
      <c r="L137" t="str">
        <f t="shared" si="2"/>
        <v>Loui Bondur</v>
      </c>
      <c r="M137" s="4">
        <v>61.34</v>
      </c>
      <c r="N137" s="4">
        <v>102.23</v>
      </c>
      <c r="O137">
        <v>21</v>
      </c>
      <c r="P137">
        <v>2146.83</v>
      </c>
      <c r="Q137">
        <v>1288.1400000000001</v>
      </c>
    </row>
    <row r="138" spans="1:17" x14ac:dyDescent="0.25">
      <c r="A138" s="1">
        <v>37712</v>
      </c>
      <c r="B138">
        <v>10114</v>
      </c>
      <c r="C138" t="s">
        <v>71</v>
      </c>
      <c r="D138" t="s">
        <v>37</v>
      </c>
      <c r="E138" t="s">
        <v>184</v>
      </c>
      <c r="F138" t="s">
        <v>61</v>
      </c>
      <c r="G138" t="s">
        <v>62</v>
      </c>
      <c r="H138" t="s">
        <v>61</v>
      </c>
      <c r="I138" t="s">
        <v>62</v>
      </c>
      <c r="J138" t="s">
        <v>185</v>
      </c>
      <c r="K138" t="s">
        <v>186</v>
      </c>
      <c r="L138" t="str">
        <f t="shared" si="2"/>
        <v>Loui Bondur</v>
      </c>
      <c r="M138" s="4">
        <v>15.91</v>
      </c>
      <c r="N138" s="4">
        <v>28.64</v>
      </c>
      <c r="O138">
        <v>24</v>
      </c>
      <c r="P138">
        <v>687.36</v>
      </c>
      <c r="Q138">
        <v>381.84</v>
      </c>
    </row>
    <row r="139" spans="1:17" x14ac:dyDescent="0.25">
      <c r="A139" s="1">
        <v>37712</v>
      </c>
      <c r="B139">
        <v>10114</v>
      </c>
      <c r="C139" t="s">
        <v>54</v>
      </c>
      <c r="D139" t="s">
        <v>43</v>
      </c>
      <c r="E139" t="s">
        <v>184</v>
      </c>
      <c r="F139" t="s">
        <v>61</v>
      </c>
      <c r="G139" t="s">
        <v>62</v>
      </c>
      <c r="H139" t="s">
        <v>61</v>
      </c>
      <c r="I139" t="s">
        <v>62</v>
      </c>
      <c r="J139" t="s">
        <v>185</v>
      </c>
      <c r="K139" t="s">
        <v>186</v>
      </c>
      <c r="L139" t="str">
        <f t="shared" si="2"/>
        <v>Loui Bondur</v>
      </c>
      <c r="M139" s="4">
        <v>53.93</v>
      </c>
      <c r="N139" s="4">
        <v>88.61</v>
      </c>
      <c r="O139">
        <v>32</v>
      </c>
      <c r="P139">
        <v>2835.52</v>
      </c>
      <c r="Q139">
        <v>1725.76</v>
      </c>
    </row>
    <row r="140" spans="1:17" x14ac:dyDescent="0.25">
      <c r="A140" s="1">
        <v>37712</v>
      </c>
      <c r="B140">
        <v>10114</v>
      </c>
      <c r="C140" t="s">
        <v>73</v>
      </c>
      <c r="D140" t="s">
        <v>43</v>
      </c>
      <c r="E140" t="s">
        <v>184</v>
      </c>
      <c r="F140" t="s">
        <v>61</v>
      </c>
      <c r="G140" t="s">
        <v>62</v>
      </c>
      <c r="H140" t="s">
        <v>61</v>
      </c>
      <c r="I140" t="s">
        <v>62</v>
      </c>
      <c r="J140" t="s">
        <v>185</v>
      </c>
      <c r="K140" t="s">
        <v>186</v>
      </c>
      <c r="L140" t="str">
        <f t="shared" si="2"/>
        <v>Loui Bondur</v>
      </c>
      <c r="M140" s="4">
        <v>25.98</v>
      </c>
      <c r="N140" s="4">
        <v>43.83</v>
      </c>
      <c r="O140">
        <v>28</v>
      </c>
      <c r="P140">
        <v>1227.24</v>
      </c>
      <c r="Q140">
        <v>727.44</v>
      </c>
    </row>
    <row r="141" spans="1:17" x14ac:dyDescent="0.25">
      <c r="A141" s="1">
        <v>37712</v>
      </c>
      <c r="B141">
        <v>10114</v>
      </c>
      <c r="C141" t="s">
        <v>56</v>
      </c>
      <c r="D141" t="s">
        <v>37</v>
      </c>
      <c r="E141" t="s">
        <v>184</v>
      </c>
      <c r="F141" t="s">
        <v>61</v>
      </c>
      <c r="G141" t="s">
        <v>62</v>
      </c>
      <c r="H141" t="s">
        <v>61</v>
      </c>
      <c r="I141" t="s">
        <v>62</v>
      </c>
      <c r="J141" t="s">
        <v>185</v>
      </c>
      <c r="K141" t="s">
        <v>186</v>
      </c>
      <c r="L141" t="str">
        <f t="shared" si="2"/>
        <v>Loui Bondur</v>
      </c>
      <c r="M141" s="4">
        <v>46.53</v>
      </c>
      <c r="N141" s="4">
        <v>82.94</v>
      </c>
      <c r="O141">
        <v>42</v>
      </c>
      <c r="P141">
        <v>3483.48</v>
      </c>
      <c r="Q141">
        <v>1954.26</v>
      </c>
    </row>
    <row r="142" spans="1:17" x14ac:dyDescent="0.25">
      <c r="A142" s="1">
        <v>37715</v>
      </c>
      <c r="B142">
        <v>10115</v>
      </c>
      <c r="C142" t="s">
        <v>65</v>
      </c>
      <c r="D142" t="s">
        <v>43</v>
      </c>
      <c r="E142" t="s">
        <v>187</v>
      </c>
      <c r="F142" t="s">
        <v>32</v>
      </c>
      <c r="G142" t="s">
        <v>12</v>
      </c>
      <c r="H142" t="s">
        <v>32</v>
      </c>
      <c r="I142" t="s">
        <v>12</v>
      </c>
      <c r="J142" t="s">
        <v>33</v>
      </c>
      <c r="K142" t="s">
        <v>34</v>
      </c>
      <c r="L142" t="str">
        <f t="shared" si="2"/>
        <v>Foon Yue Tseng</v>
      </c>
      <c r="M142" s="4">
        <v>55.7</v>
      </c>
      <c r="N142" s="4">
        <v>111.39</v>
      </c>
      <c r="O142">
        <v>46</v>
      </c>
      <c r="P142">
        <v>5123.9399999999996</v>
      </c>
      <c r="Q142">
        <v>2562.1999999999998</v>
      </c>
    </row>
    <row r="143" spans="1:17" x14ac:dyDescent="0.25">
      <c r="A143" s="1">
        <v>37715</v>
      </c>
      <c r="B143">
        <v>10115</v>
      </c>
      <c r="C143" t="s">
        <v>66</v>
      </c>
      <c r="D143" t="s">
        <v>37</v>
      </c>
      <c r="E143" t="s">
        <v>187</v>
      </c>
      <c r="F143" t="s">
        <v>32</v>
      </c>
      <c r="G143" t="s">
        <v>12</v>
      </c>
      <c r="H143" t="s">
        <v>32</v>
      </c>
      <c r="I143" t="s">
        <v>12</v>
      </c>
      <c r="J143" t="s">
        <v>33</v>
      </c>
      <c r="K143" t="s">
        <v>34</v>
      </c>
      <c r="L143" t="str">
        <f t="shared" si="2"/>
        <v>Foon Yue Tseng</v>
      </c>
      <c r="M143" s="4">
        <v>101.51</v>
      </c>
      <c r="N143" s="4">
        <v>140.81</v>
      </c>
      <c r="O143">
        <v>46</v>
      </c>
      <c r="P143">
        <v>6477.26</v>
      </c>
      <c r="Q143">
        <v>4669.46</v>
      </c>
    </row>
    <row r="144" spans="1:17" x14ac:dyDescent="0.25">
      <c r="A144" s="1">
        <v>37715</v>
      </c>
      <c r="B144">
        <v>10115</v>
      </c>
      <c r="C144" t="s">
        <v>70</v>
      </c>
      <c r="D144" t="s">
        <v>37</v>
      </c>
      <c r="E144" t="s">
        <v>187</v>
      </c>
      <c r="F144" t="s">
        <v>32</v>
      </c>
      <c r="G144" t="s">
        <v>12</v>
      </c>
      <c r="H144" t="s">
        <v>32</v>
      </c>
      <c r="I144" t="s">
        <v>12</v>
      </c>
      <c r="J144" t="s">
        <v>33</v>
      </c>
      <c r="K144" t="s">
        <v>34</v>
      </c>
      <c r="L144" t="str">
        <f t="shared" si="2"/>
        <v>Foon Yue Tseng</v>
      </c>
      <c r="M144" s="4">
        <v>32.369999999999997</v>
      </c>
      <c r="N144" s="4">
        <v>56.64</v>
      </c>
      <c r="O144">
        <v>47</v>
      </c>
      <c r="P144">
        <v>2662.08</v>
      </c>
      <c r="Q144">
        <v>1521.39</v>
      </c>
    </row>
    <row r="145" spans="1:17" x14ac:dyDescent="0.25">
      <c r="A145" s="1">
        <v>37715</v>
      </c>
      <c r="B145">
        <v>10115</v>
      </c>
      <c r="C145" t="s">
        <v>72</v>
      </c>
      <c r="D145" t="s">
        <v>37</v>
      </c>
      <c r="E145" t="s">
        <v>187</v>
      </c>
      <c r="F145" t="s">
        <v>32</v>
      </c>
      <c r="G145" t="s">
        <v>12</v>
      </c>
      <c r="H145" t="s">
        <v>32</v>
      </c>
      <c r="I145" t="s">
        <v>12</v>
      </c>
      <c r="J145" t="s">
        <v>33</v>
      </c>
      <c r="K145" t="s">
        <v>34</v>
      </c>
      <c r="L145" t="str">
        <f t="shared" si="2"/>
        <v>Foon Yue Tseng</v>
      </c>
      <c r="M145" s="4">
        <v>69.78</v>
      </c>
      <c r="N145" s="4">
        <v>106.45</v>
      </c>
      <c r="O145">
        <v>44</v>
      </c>
      <c r="P145">
        <v>4683.8</v>
      </c>
      <c r="Q145">
        <v>3070.32</v>
      </c>
    </row>
    <row r="146" spans="1:17" x14ac:dyDescent="0.25">
      <c r="A146" s="1">
        <v>37715</v>
      </c>
      <c r="B146">
        <v>10115</v>
      </c>
      <c r="C146" t="s">
        <v>76</v>
      </c>
      <c r="D146" t="s">
        <v>43</v>
      </c>
      <c r="E146" t="s">
        <v>187</v>
      </c>
      <c r="F146" t="s">
        <v>32</v>
      </c>
      <c r="G146" t="s">
        <v>12</v>
      </c>
      <c r="H146" t="s">
        <v>32</v>
      </c>
      <c r="I146" t="s">
        <v>12</v>
      </c>
      <c r="J146" t="s">
        <v>33</v>
      </c>
      <c r="K146" t="s">
        <v>34</v>
      </c>
      <c r="L146" t="str">
        <f t="shared" si="2"/>
        <v>Foon Yue Tseng</v>
      </c>
      <c r="M146" s="4">
        <v>68.290000000000006</v>
      </c>
      <c r="N146" s="4">
        <v>100.7</v>
      </c>
      <c r="O146">
        <v>27</v>
      </c>
      <c r="P146">
        <v>2718.9</v>
      </c>
      <c r="Q146">
        <v>1843.83</v>
      </c>
    </row>
    <row r="147" spans="1:17" x14ac:dyDescent="0.25">
      <c r="A147" s="1">
        <v>37722</v>
      </c>
      <c r="B147">
        <v>10116</v>
      </c>
      <c r="C147" t="s">
        <v>74</v>
      </c>
      <c r="D147" t="s">
        <v>75</v>
      </c>
      <c r="E147" t="s">
        <v>188</v>
      </c>
      <c r="F147" t="s">
        <v>189</v>
      </c>
      <c r="G147" t="s">
        <v>190</v>
      </c>
      <c r="H147" t="s">
        <v>61</v>
      </c>
      <c r="I147" t="s">
        <v>62</v>
      </c>
      <c r="J147" t="s">
        <v>82</v>
      </c>
      <c r="K147" t="s">
        <v>83</v>
      </c>
      <c r="L147" t="str">
        <f t="shared" si="2"/>
        <v>Pamela Castillo</v>
      </c>
      <c r="M147" s="4">
        <v>26.72</v>
      </c>
      <c r="N147" s="4">
        <v>60.28</v>
      </c>
      <c r="O147">
        <v>27</v>
      </c>
      <c r="P147">
        <v>1627.56</v>
      </c>
      <c r="Q147">
        <v>721.44</v>
      </c>
    </row>
    <row r="148" spans="1:17" x14ac:dyDescent="0.25">
      <c r="A148" s="1">
        <v>37727</v>
      </c>
      <c r="B148">
        <v>10117</v>
      </c>
      <c r="C148" t="s">
        <v>84</v>
      </c>
      <c r="D148" t="s">
        <v>37</v>
      </c>
      <c r="E148" t="s">
        <v>191</v>
      </c>
      <c r="F148" t="s">
        <v>192</v>
      </c>
      <c r="G148" t="s">
        <v>192</v>
      </c>
      <c r="H148" t="s">
        <v>137</v>
      </c>
      <c r="I148" t="s">
        <v>138</v>
      </c>
      <c r="J148" t="s">
        <v>139</v>
      </c>
      <c r="K148" t="s">
        <v>140</v>
      </c>
      <c r="L148" t="str">
        <f t="shared" si="2"/>
        <v>Mami Nishi</v>
      </c>
      <c r="M148" s="4">
        <v>95.59</v>
      </c>
      <c r="N148" s="4">
        <v>195.33</v>
      </c>
      <c r="O148">
        <v>33</v>
      </c>
      <c r="P148">
        <v>6445.89</v>
      </c>
      <c r="Q148">
        <v>3154.47</v>
      </c>
    </row>
    <row r="149" spans="1:17" x14ac:dyDescent="0.25">
      <c r="A149" s="1">
        <v>37727</v>
      </c>
      <c r="B149">
        <v>10117</v>
      </c>
      <c r="C149" t="s">
        <v>57</v>
      </c>
      <c r="D149" t="s">
        <v>37</v>
      </c>
      <c r="E149" t="s">
        <v>191</v>
      </c>
      <c r="F149" t="s">
        <v>192</v>
      </c>
      <c r="G149" t="s">
        <v>192</v>
      </c>
      <c r="H149" t="s">
        <v>137</v>
      </c>
      <c r="I149" t="s">
        <v>138</v>
      </c>
      <c r="J149" t="s">
        <v>139</v>
      </c>
      <c r="K149" t="s">
        <v>140</v>
      </c>
      <c r="L149" t="str">
        <f t="shared" si="2"/>
        <v>Mami Nishi</v>
      </c>
      <c r="M149" s="4">
        <v>89.14</v>
      </c>
      <c r="N149" s="4">
        <v>148.06</v>
      </c>
      <c r="O149">
        <v>43</v>
      </c>
      <c r="P149">
        <v>6366.58</v>
      </c>
      <c r="Q149">
        <v>3833.02</v>
      </c>
    </row>
    <row r="150" spans="1:17" x14ac:dyDescent="0.25">
      <c r="A150" s="1">
        <v>37727</v>
      </c>
      <c r="B150">
        <v>10117</v>
      </c>
      <c r="C150" t="s">
        <v>85</v>
      </c>
      <c r="D150" t="s">
        <v>37</v>
      </c>
      <c r="E150" t="s">
        <v>191</v>
      </c>
      <c r="F150" t="s">
        <v>192</v>
      </c>
      <c r="G150" t="s">
        <v>192</v>
      </c>
      <c r="H150" t="s">
        <v>137</v>
      </c>
      <c r="I150" t="s">
        <v>138</v>
      </c>
      <c r="J150" t="s">
        <v>139</v>
      </c>
      <c r="K150" t="s">
        <v>140</v>
      </c>
      <c r="L150" t="str">
        <f t="shared" si="2"/>
        <v>Mami Nishi</v>
      </c>
      <c r="M150" s="4">
        <v>83.05</v>
      </c>
      <c r="N150" s="4">
        <v>173.02</v>
      </c>
      <c r="O150">
        <v>39</v>
      </c>
      <c r="P150">
        <v>6747.78</v>
      </c>
      <c r="Q150">
        <v>3238.95</v>
      </c>
    </row>
    <row r="151" spans="1:17" x14ac:dyDescent="0.25">
      <c r="A151" s="1">
        <v>37727</v>
      </c>
      <c r="B151">
        <v>10117</v>
      </c>
      <c r="C151" t="s">
        <v>86</v>
      </c>
      <c r="D151" t="s">
        <v>9</v>
      </c>
      <c r="E151" t="s">
        <v>191</v>
      </c>
      <c r="F151" t="s">
        <v>192</v>
      </c>
      <c r="G151" t="s">
        <v>192</v>
      </c>
      <c r="H151" t="s">
        <v>137</v>
      </c>
      <c r="I151" t="s">
        <v>138</v>
      </c>
      <c r="J151" t="s">
        <v>139</v>
      </c>
      <c r="K151" t="s">
        <v>140</v>
      </c>
      <c r="L151" t="str">
        <f t="shared" si="2"/>
        <v>Mami Nishi</v>
      </c>
      <c r="M151" s="4">
        <v>68.3</v>
      </c>
      <c r="N151" s="4">
        <v>121.57</v>
      </c>
      <c r="O151">
        <v>26</v>
      </c>
      <c r="P151">
        <v>3160.82</v>
      </c>
      <c r="Q151">
        <v>1775.8</v>
      </c>
    </row>
    <row r="152" spans="1:17" x14ac:dyDescent="0.25">
      <c r="A152" s="1">
        <v>37727</v>
      </c>
      <c r="B152">
        <v>10117</v>
      </c>
      <c r="C152" t="s">
        <v>87</v>
      </c>
      <c r="D152" t="s">
        <v>75</v>
      </c>
      <c r="E152" t="s">
        <v>191</v>
      </c>
      <c r="F152" t="s">
        <v>192</v>
      </c>
      <c r="G152" t="s">
        <v>192</v>
      </c>
      <c r="H152" t="s">
        <v>137</v>
      </c>
      <c r="I152" t="s">
        <v>138</v>
      </c>
      <c r="J152" t="s">
        <v>139</v>
      </c>
      <c r="K152" t="s">
        <v>140</v>
      </c>
      <c r="L152" t="str">
        <f t="shared" si="2"/>
        <v>Mami Nishi</v>
      </c>
      <c r="M152" s="4">
        <v>67.56</v>
      </c>
      <c r="N152" s="4">
        <v>81.680000000000007</v>
      </c>
      <c r="O152">
        <v>21</v>
      </c>
      <c r="P152">
        <v>1715.28</v>
      </c>
      <c r="Q152">
        <v>1418.76</v>
      </c>
    </row>
    <row r="153" spans="1:17" x14ac:dyDescent="0.25">
      <c r="A153" s="1">
        <v>37727</v>
      </c>
      <c r="B153">
        <v>10117</v>
      </c>
      <c r="C153" t="s">
        <v>69</v>
      </c>
      <c r="D153" t="s">
        <v>37</v>
      </c>
      <c r="E153" t="s">
        <v>191</v>
      </c>
      <c r="F153" t="s">
        <v>192</v>
      </c>
      <c r="G153" t="s">
        <v>192</v>
      </c>
      <c r="H153" t="s">
        <v>137</v>
      </c>
      <c r="I153" t="s">
        <v>138</v>
      </c>
      <c r="J153" t="s">
        <v>139</v>
      </c>
      <c r="K153" t="s">
        <v>140</v>
      </c>
      <c r="L153" t="str">
        <f t="shared" si="2"/>
        <v>Mami Nishi</v>
      </c>
      <c r="M153" s="4">
        <v>91.92</v>
      </c>
      <c r="N153" s="4">
        <v>122.08</v>
      </c>
      <c r="O153">
        <v>22</v>
      </c>
      <c r="P153">
        <v>2685.76</v>
      </c>
      <c r="Q153">
        <v>2022.24</v>
      </c>
    </row>
    <row r="154" spans="1:17" x14ac:dyDescent="0.25">
      <c r="A154" s="1">
        <v>37727</v>
      </c>
      <c r="B154">
        <v>10117</v>
      </c>
      <c r="C154" t="s">
        <v>88</v>
      </c>
      <c r="D154" t="s">
        <v>9</v>
      </c>
      <c r="E154" t="s">
        <v>191</v>
      </c>
      <c r="F154" t="s">
        <v>192</v>
      </c>
      <c r="G154" t="s">
        <v>192</v>
      </c>
      <c r="H154" t="s">
        <v>137</v>
      </c>
      <c r="I154" t="s">
        <v>138</v>
      </c>
      <c r="J154" t="s">
        <v>139</v>
      </c>
      <c r="K154" t="s">
        <v>140</v>
      </c>
      <c r="L154" t="str">
        <f t="shared" si="2"/>
        <v>Mami Nishi</v>
      </c>
      <c r="M154" s="4">
        <v>52.66</v>
      </c>
      <c r="N154" s="4">
        <v>73.73</v>
      </c>
      <c r="O154">
        <v>23</v>
      </c>
      <c r="P154">
        <v>1695.79</v>
      </c>
      <c r="Q154">
        <v>1211.18</v>
      </c>
    </row>
    <row r="155" spans="1:17" x14ac:dyDescent="0.25">
      <c r="A155" s="1">
        <v>37727</v>
      </c>
      <c r="B155">
        <v>10117</v>
      </c>
      <c r="C155" t="s">
        <v>89</v>
      </c>
      <c r="D155" t="s">
        <v>90</v>
      </c>
      <c r="E155" t="s">
        <v>191</v>
      </c>
      <c r="F155" t="s">
        <v>192</v>
      </c>
      <c r="G155" t="s">
        <v>192</v>
      </c>
      <c r="H155" t="s">
        <v>137</v>
      </c>
      <c r="I155" t="s">
        <v>138</v>
      </c>
      <c r="J155" t="s">
        <v>139</v>
      </c>
      <c r="K155" t="s">
        <v>140</v>
      </c>
      <c r="L155" t="str">
        <f t="shared" si="2"/>
        <v>Mami Nishi</v>
      </c>
      <c r="M155" s="4">
        <v>82.34</v>
      </c>
      <c r="N155" s="4">
        <v>119.2</v>
      </c>
      <c r="O155">
        <v>41</v>
      </c>
      <c r="P155">
        <v>4887.2</v>
      </c>
      <c r="Q155">
        <v>3375.94</v>
      </c>
    </row>
    <row r="156" spans="1:17" x14ac:dyDescent="0.25">
      <c r="A156" s="1">
        <v>37727</v>
      </c>
      <c r="B156">
        <v>10117</v>
      </c>
      <c r="C156" t="s">
        <v>77</v>
      </c>
      <c r="D156" t="s">
        <v>75</v>
      </c>
      <c r="E156" t="s">
        <v>191</v>
      </c>
      <c r="F156" t="s">
        <v>192</v>
      </c>
      <c r="G156" t="s">
        <v>192</v>
      </c>
      <c r="H156" t="s">
        <v>137</v>
      </c>
      <c r="I156" t="s">
        <v>138</v>
      </c>
      <c r="J156" t="s">
        <v>139</v>
      </c>
      <c r="K156" t="s">
        <v>140</v>
      </c>
      <c r="L156" t="str">
        <f t="shared" si="2"/>
        <v>Mami Nishi</v>
      </c>
      <c r="M156" s="4">
        <v>37.49</v>
      </c>
      <c r="N156" s="4">
        <v>55.65</v>
      </c>
      <c r="O156">
        <v>21</v>
      </c>
      <c r="P156">
        <v>1168.6500000000001</v>
      </c>
      <c r="Q156">
        <v>787.29</v>
      </c>
    </row>
    <row r="157" spans="1:17" x14ac:dyDescent="0.25">
      <c r="A157" s="1">
        <v>37727</v>
      </c>
      <c r="B157">
        <v>10117</v>
      </c>
      <c r="C157" t="s">
        <v>94</v>
      </c>
      <c r="D157" t="s">
        <v>90</v>
      </c>
      <c r="E157" t="s">
        <v>191</v>
      </c>
      <c r="F157" t="s">
        <v>192</v>
      </c>
      <c r="G157" t="s">
        <v>192</v>
      </c>
      <c r="H157" t="s">
        <v>137</v>
      </c>
      <c r="I157" t="s">
        <v>138</v>
      </c>
      <c r="J157" t="s">
        <v>139</v>
      </c>
      <c r="K157" t="s">
        <v>140</v>
      </c>
      <c r="L157" t="str">
        <f t="shared" si="2"/>
        <v>Mami Nishi</v>
      </c>
      <c r="M157" s="4">
        <v>43.3</v>
      </c>
      <c r="N157" s="4">
        <v>75.349999999999994</v>
      </c>
      <c r="O157">
        <v>38</v>
      </c>
      <c r="P157">
        <v>2863.3</v>
      </c>
      <c r="Q157">
        <v>1645.4</v>
      </c>
    </row>
    <row r="158" spans="1:17" x14ac:dyDescent="0.25">
      <c r="A158" s="1">
        <v>37727</v>
      </c>
      <c r="B158">
        <v>10117</v>
      </c>
      <c r="C158" t="s">
        <v>97</v>
      </c>
      <c r="D158" t="s">
        <v>90</v>
      </c>
      <c r="E158" t="s">
        <v>191</v>
      </c>
      <c r="F158" t="s">
        <v>192</v>
      </c>
      <c r="G158" t="s">
        <v>192</v>
      </c>
      <c r="H158" t="s">
        <v>137</v>
      </c>
      <c r="I158" t="s">
        <v>138</v>
      </c>
      <c r="J158" t="s">
        <v>139</v>
      </c>
      <c r="K158" t="s">
        <v>140</v>
      </c>
      <c r="L158" t="str">
        <f t="shared" si="2"/>
        <v>Mami Nishi</v>
      </c>
      <c r="M158" s="4">
        <v>53.63</v>
      </c>
      <c r="N158" s="4">
        <v>89.38</v>
      </c>
      <c r="O158">
        <v>45</v>
      </c>
      <c r="P158">
        <v>4022.1</v>
      </c>
      <c r="Q158">
        <v>2413.35</v>
      </c>
    </row>
    <row r="159" spans="1:17" x14ac:dyDescent="0.25">
      <c r="A159" s="1">
        <v>37727</v>
      </c>
      <c r="B159">
        <v>10117</v>
      </c>
      <c r="C159" t="s">
        <v>98</v>
      </c>
      <c r="D159" t="s">
        <v>90</v>
      </c>
      <c r="E159" t="s">
        <v>191</v>
      </c>
      <c r="F159" t="s">
        <v>192</v>
      </c>
      <c r="G159" t="s">
        <v>192</v>
      </c>
      <c r="H159" t="s">
        <v>137</v>
      </c>
      <c r="I159" t="s">
        <v>138</v>
      </c>
      <c r="J159" t="s">
        <v>139</v>
      </c>
      <c r="K159" t="s">
        <v>140</v>
      </c>
      <c r="L159" t="str">
        <f t="shared" si="2"/>
        <v>Mami Nishi</v>
      </c>
      <c r="M159" s="4">
        <v>33.299999999999997</v>
      </c>
      <c r="N159" s="4">
        <v>52.42</v>
      </c>
      <c r="O159">
        <v>50</v>
      </c>
      <c r="P159">
        <v>2621</v>
      </c>
      <c r="Q159">
        <v>1665</v>
      </c>
    </row>
    <row r="160" spans="1:17" x14ac:dyDescent="0.25">
      <c r="A160" s="1">
        <v>37732</v>
      </c>
      <c r="B160">
        <v>10118</v>
      </c>
      <c r="C160" t="s">
        <v>96</v>
      </c>
      <c r="D160" t="s">
        <v>90</v>
      </c>
      <c r="E160" t="s">
        <v>193</v>
      </c>
      <c r="F160" t="s">
        <v>194</v>
      </c>
      <c r="G160" t="s">
        <v>60</v>
      </c>
      <c r="H160" t="s">
        <v>61</v>
      </c>
      <c r="I160" t="s">
        <v>62</v>
      </c>
      <c r="J160" t="s">
        <v>195</v>
      </c>
      <c r="K160" t="s">
        <v>63</v>
      </c>
      <c r="L160" t="str">
        <f t="shared" si="2"/>
        <v>Martin Gerard</v>
      </c>
      <c r="M160" s="4">
        <v>51.09</v>
      </c>
      <c r="N160" s="4">
        <v>86.15</v>
      </c>
      <c r="O160">
        <v>36</v>
      </c>
      <c r="P160">
        <v>3101.4</v>
      </c>
      <c r="Q160">
        <v>1839.24</v>
      </c>
    </row>
    <row r="161" spans="1:17" x14ac:dyDescent="0.25">
      <c r="A161" s="1">
        <v>37739</v>
      </c>
      <c r="B161">
        <v>10119</v>
      </c>
      <c r="C161" t="s">
        <v>78</v>
      </c>
      <c r="D161" t="s">
        <v>37</v>
      </c>
      <c r="E161" t="s">
        <v>196</v>
      </c>
      <c r="F161" t="s">
        <v>197</v>
      </c>
      <c r="G161" t="s">
        <v>198</v>
      </c>
      <c r="H161" t="s">
        <v>61</v>
      </c>
      <c r="I161" t="s">
        <v>62</v>
      </c>
      <c r="J161" t="s">
        <v>82</v>
      </c>
      <c r="K161" t="s">
        <v>83</v>
      </c>
      <c r="L161" t="str">
        <f t="shared" si="2"/>
        <v>Pamela Castillo</v>
      </c>
      <c r="M161" s="4">
        <v>85.68</v>
      </c>
      <c r="N161" s="4">
        <v>112.88</v>
      </c>
      <c r="O161">
        <v>46</v>
      </c>
      <c r="P161">
        <v>5192.4799999999996</v>
      </c>
      <c r="Q161">
        <v>3941.28</v>
      </c>
    </row>
    <row r="162" spans="1:17" x14ac:dyDescent="0.25">
      <c r="A162" s="1">
        <v>37739</v>
      </c>
      <c r="B162">
        <v>10119</v>
      </c>
      <c r="C162" t="s">
        <v>99</v>
      </c>
      <c r="D162" t="s">
        <v>100</v>
      </c>
      <c r="E162" t="s">
        <v>196</v>
      </c>
      <c r="F162" t="s">
        <v>197</v>
      </c>
      <c r="G162" t="s">
        <v>198</v>
      </c>
      <c r="H162" t="s">
        <v>61</v>
      </c>
      <c r="I162" t="s">
        <v>62</v>
      </c>
      <c r="J162" t="s">
        <v>82</v>
      </c>
      <c r="K162" t="s">
        <v>83</v>
      </c>
      <c r="L162" t="str">
        <f t="shared" si="2"/>
        <v>Pamela Castillo</v>
      </c>
      <c r="M162" s="4">
        <v>77.27</v>
      </c>
      <c r="N162" s="4">
        <v>151.38</v>
      </c>
      <c r="O162">
        <v>43</v>
      </c>
      <c r="P162">
        <v>6509.34</v>
      </c>
      <c r="Q162">
        <v>3322.61</v>
      </c>
    </row>
    <row r="163" spans="1:17" x14ac:dyDescent="0.25">
      <c r="A163" s="1">
        <v>37739</v>
      </c>
      <c r="B163">
        <v>10119</v>
      </c>
      <c r="C163" t="s">
        <v>105</v>
      </c>
      <c r="D163" t="s">
        <v>90</v>
      </c>
      <c r="E163" t="s">
        <v>196</v>
      </c>
      <c r="F163" t="s">
        <v>197</v>
      </c>
      <c r="G163" t="s">
        <v>198</v>
      </c>
      <c r="H163" t="s">
        <v>61</v>
      </c>
      <c r="I163" t="s">
        <v>62</v>
      </c>
      <c r="J163" t="s">
        <v>82</v>
      </c>
      <c r="K163" t="s">
        <v>83</v>
      </c>
      <c r="L163" t="str">
        <f t="shared" si="2"/>
        <v>Pamela Castillo</v>
      </c>
      <c r="M163" s="4">
        <v>51.61</v>
      </c>
      <c r="N163" s="4">
        <v>74.84</v>
      </c>
      <c r="O163">
        <v>21</v>
      </c>
      <c r="P163">
        <v>1571.64</v>
      </c>
      <c r="Q163">
        <v>1083.81</v>
      </c>
    </row>
    <row r="164" spans="1:17" x14ac:dyDescent="0.25">
      <c r="A164" s="1">
        <v>37739</v>
      </c>
      <c r="B164">
        <v>10119</v>
      </c>
      <c r="C164" t="s">
        <v>106</v>
      </c>
      <c r="D164" t="s">
        <v>9</v>
      </c>
      <c r="E164" t="s">
        <v>196</v>
      </c>
      <c r="F164" t="s">
        <v>197</v>
      </c>
      <c r="G164" t="s">
        <v>198</v>
      </c>
      <c r="H164" t="s">
        <v>61</v>
      </c>
      <c r="I164" t="s">
        <v>62</v>
      </c>
      <c r="J164" t="s">
        <v>82</v>
      </c>
      <c r="K164" t="s">
        <v>83</v>
      </c>
      <c r="L164" t="str">
        <f t="shared" si="2"/>
        <v>Pamela Castillo</v>
      </c>
      <c r="M164" s="4">
        <v>64.58</v>
      </c>
      <c r="N164" s="4">
        <v>95.28</v>
      </c>
      <c r="O164">
        <v>27</v>
      </c>
      <c r="P164">
        <v>2572.56</v>
      </c>
      <c r="Q164">
        <v>1743.66</v>
      </c>
    </row>
    <row r="165" spans="1:17" x14ac:dyDescent="0.25">
      <c r="A165" s="1">
        <v>37739</v>
      </c>
      <c r="B165">
        <v>10119</v>
      </c>
      <c r="C165" t="s">
        <v>108</v>
      </c>
      <c r="D165" t="s">
        <v>100</v>
      </c>
      <c r="E165" t="s">
        <v>196</v>
      </c>
      <c r="F165" t="s">
        <v>197</v>
      </c>
      <c r="G165" t="s">
        <v>198</v>
      </c>
      <c r="H165" t="s">
        <v>61</v>
      </c>
      <c r="I165" t="s">
        <v>62</v>
      </c>
      <c r="J165" t="s">
        <v>82</v>
      </c>
      <c r="K165" t="s">
        <v>83</v>
      </c>
      <c r="L165" t="str">
        <f t="shared" si="2"/>
        <v>Pamela Castillo</v>
      </c>
      <c r="M165" s="4">
        <v>34.25</v>
      </c>
      <c r="N165" s="4">
        <v>64.400000000000006</v>
      </c>
      <c r="O165">
        <v>41</v>
      </c>
      <c r="P165">
        <v>2640.4</v>
      </c>
      <c r="Q165">
        <v>1404.25</v>
      </c>
    </row>
    <row r="166" spans="1:17" x14ac:dyDescent="0.25">
      <c r="A166" s="1">
        <v>37739</v>
      </c>
      <c r="B166">
        <v>10119</v>
      </c>
      <c r="C166" t="s">
        <v>91</v>
      </c>
      <c r="D166" t="s">
        <v>9</v>
      </c>
      <c r="E166" t="s">
        <v>196</v>
      </c>
      <c r="F166" t="s">
        <v>197</v>
      </c>
      <c r="G166" t="s">
        <v>198</v>
      </c>
      <c r="H166" t="s">
        <v>61</v>
      </c>
      <c r="I166" t="s">
        <v>62</v>
      </c>
      <c r="J166" t="s">
        <v>82</v>
      </c>
      <c r="K166" t="s">
        <v>83</v>
      </c>
      <c r="L166" t="str">
        <f t="shared" si="2"/>
        <v>Pamela Castillo</v>
      </c>
      <c r="M166" s="4">
        <v>46.91</v>
      </c>
      <c r="N166" s="4">
        <v>72.58</v>
      </c>
      <c r="O166">
        <v>35</v>
      </c>
      <c r="P166">
        <v>2540.3000000000002</v>
      </c>
      <c r="Q166">
        <v>1641.85</v>
      </c>
    </row>
    <row r="167" spans="1:17" x14ac:dyDescent="0.25">
      <c r="A167" s="1">
        <v>37739</v>
      </c>
      <c r="B167">
        <v>10119</v>
      </c>
      <c r="C167" t="s">
        <v>109</v>
      </c>
      <c r="D167" t="s">
        <v>9</v>
      </c>
      <c r="E167" t="s">
        <v>196</v>
      </c>
      <c r="F167" t="s">
        <v>197</v>
      </c>
      <c r="G167" t="s">
        <v>198</v>
      </c>
      <c r="H167" t="s">
        <v>61</v>
      </c>
      <c r="I167" t="s">
        <v>62</v>
      </c>
      <c r="J167" t="s">
        <v>82</v>
      </c>
      <c r="K167" t="s">
        <v>83</v>
      </c>
      <c r="L167" t="str">
        <f t="shared" si="2"/>
        <v>Pamela Castillo</v>
      </c>
      <c r="M167" s="4">
        <v>26.3</v>
      </c>
      <c r="N167" s="4">
        <v>63.12</v>
      </c>
      <c r="O167">
        <v>20</v>
      </c>
      <c r="P167">
        <v>1262.4000000000001</v>
      </c>
      <c r="Q167">
        <v>526</v>
      </c>
    </row>
    <row r="168" spans="1:17" x14ac:dyDescent="0.25">
      <c r="A168" s="1">
        <v>37739</v>
      </c>
      <c r="B168">
        <v>10119</v>
      </c>
      <c r="C168" t="s">
        <v>92</v>
      </c>
      <c r="D168" t="s">
        <v>9</v>
      </c>
      <c r="E168" t="s">
        <v>196</v>
      </c>
      <c r="F168" t="s">
        <v>197</v>
      </c>
      <c r="G168" t="s">
        <v>198</v>
      </c>
      <c r="H168" t="s">
        <v>61</v>
      </c>
      <c r="I168" t="s">
        <v>62</v>
      </c>
      <c r="J168" t="s">
        <v>82</v>
      </c>
      <c r="K168" t="s">
        <v>83</v>
      </c>
      <c r="L168" t="str">
        <f t="shared" si="2"/>
        <v>Pamela Castillo</v>
      </c>
      <c r="M168" s="4">
        <v>48.64</v>
      </c>
      <c r="N168" s="4">
        <v>82.18</v>
      </c>
      <c r="O168">
        <v>35</v>
      </c>
      <c r="P168">
        <v>2876.3</v>
      </c>
      <c r="Q168">
        <v>1702.4</v>
      </c>
    </row>
    <row r="169" spans="1:17" x14ac:dyDescent="0.25">
      <c r="A169" s="1">
        <v>37739</v>
      </c>
      <c r="B169">
        <v>10119</v>
      </c>
      <c r="C169" t="s">
        <v>110</v>
      </c>
      <c r="D169" t="s">
        <v>100</v>
      </c>
      <c r="E169" t="s">
        <v>196</v>
      </c>
      <c r="F169" t="s">
        <v>197</v>
      </c>
      <c r="G169" t="s">
        <v>198</v>
      </c>
      <c r="H169" t="s">
        <v>61</v>
      </c>
      <c r="I169" t="s">
        <v>62</v>
      </c>
      <c r="J169" t="s">
        <v>82</v>
      </c>
      <c r="K169" t="s">
        <v>83</v>
      </c>
      <c r="L169" t="str">
        <f t="shared" si="2"/>
        <v>Pamela Castillo</v>
      </c>
      <c r="M169" s="4">
        <v>29.34</v>
      </c>
      <c r="N169" s="4">
        <v>62.1</v>
      </c>
      <c r="O169">
        <v>28</v>
      </c>
      <c r="P169">
        <v>1738.8</v>
      </c>
      <c r="Q169">
        <v>821.52</v>
      </c>
    </row>
    <row r="170" spans="1:17" x14ac:dyDescent="0.25">
      <c r="A170" s="1">
        <v>37739</v>
      </c>
      <c r="B170">
        <v>10119</v>
      </c>
      <c r="C170" t="s">
        <v>93</v>
      </c>
      <c r="D170" t="s">
        <v>90</v>
      </c>
      <c r="E170" t="s">
        <v>196</v>
      </c>
      <c r="F170" t="s">
        <v>197</v>
      </c>
      <c r="G170" t="s">
        <v>198</v>
      </c>
      <c r="H170" t="s">
        <v>61</v>
      </c>
      <c r="I170" t="s">
        <v>62</v>
      </c>
      <c r="J170" t="s">
        <v>82</v>
      </c>
      <c r="K170" t="s">
        <v>83</v>
      </c>
      <c r="L170" t="str">
        <f t="shared" si="2"/>
        <v>Pamela Castillo</v>
      </c>
      <c r="M170" s="4">
        <v>34</v>
      </c>
      <c r="N170" s="4">
        <v>57.34</v>
      </c>
      <c r="O170">
        <v>25</v>
      </c>
      <c r="P170">
        <v>1433.5</v>
      </c>
      <c r="Q170">
        <v>850</v>
      </c>
    </row>
    <row r="171" spans="1:17" x14ac:dyDescent="0.25">
      <c r="A171" s="1">
        <v>37739</v>
      </c>
      <c r="B171">
        <v>10119</v>
      </c>
      <c r="C171" t="s">
        <v>115</v>
      </c>
      <c r="D171" t="s">
        <v>90</v>
      </c>
      <c r="E171" t="s">
        <v>196</v>
      </c>
      <c r="F171" t="s">
        <v>197</v>
      </c>
      <c r="G171" t="s">
        <v>198</v>
      </c>
      <c r="H171" t="s">
        <v>61</v>
      </c>
      <c r="I171" t="s">
        <v>62</v>
      </c>
      <c r="J171" t="s">
        <v>82</v>
      </c>
      <c r="K171" t="s">
        <v>83</v>
      </c>
      <c r="L171" t="str">
        <f t="shared" si="2"/>
        <v>Pamela Castillo</v>
      </c>
      <c r="M171" s="4">
        <v>39.83</v>
      </c>
      <c r="N171" s="4">
        <v>74.23</v>
      </c>
      <c r="O171">
        <v>29</v>
      </c>
      <c r="P171">
        <v>2152.67</v>
      </c>
      <c r="Q171">
        <v>1155.07</v>
      </c>
    </row>
    <row r="172" spans="1:17" x14ac:dyDescent="0.25">
      <c r="A172" s="1">
        <v>37739</v>
      </c>
      <c r="B172">
        <v>10119</v>
      </c>
      <c r="C172" t="s">
        <v>95</v>
      </c>
      <c r="D172" t="s">
        <v>90</v>
      </c>
      <c r="E172" t="s">
        <v>196</v>
      </c>
      <c r="F172" t="s">
        <v>197</v>
      </c>
      <c r="G172" t="s">
        <v>198</v>
      </c>
      <c r="H172" t="s">
        <v>61</v>
      </c>
      <c r="I172" t="s">
        <v>62</v>
      </c>
      <c r="J172" t="s">
        <v>82</v>
      </c>
      <c r="K172" t="s">
        <v>83</v>
      </c>
      <c r="L172" t="str">
        <f t="shared" si="2"/>
        <v>Pamela Castillo</v>
      </c>
      <c r="M172" s="4">
        <v>33.97</v>
      </c>
      <c r="N172" s="4">
        <v>67.22</v>
      </c>
      <c r="O172">
        <v>38</v>
      </c>
      <c r="P172">
        <v>2554.36</v>
      </c>
      <c r="Q172">
        <v>1290.8599999999999</v>
      </c>
    </row>
    <row r="173" spans="1:17" x14ac:dyDescent="0.25">
      <c r="A173" s="1">
        <v>37739</v>
      </c>
      <c r="B173">
        <v>10119</v>
      </c>
      <c r="C173" t="s">
        <v>119</v>
      </c>
      <c r="D173" t="s">
        <v>100</v>
      </c>
      <c r="E173" t="s">
        <v>196</v>
      </c>
      <c r="F173" t="s">
        <v>197</v>
      </c>
      <c r="G173" t="s">
        <v>198</v>
      </c>
      <c r="H173" t="s">
        <v>61</v>
      </c>
      <c r="I173" t="s">
        <v>62</v>
      </c>
      <c r="J173" t="s">
        <v>82</v>
      </c>
      <c r="K173" t="s">
        <v>83</v>
      </c>
      <c r="L173" t="str">
        <f t="shared" si="2"/>
        <v>Pamela Castillo</v>
      </c>
      <c r="M173" s="4">
        <v>36.270000000000003</v>
      </c>
      <c r="N173" s="4">
        <v>63.67</v>
      </c>
      <c r="O173">
        <v>26</v>
      </c>
      <c r="P173">
        <v>1655.42</v>
      </c>
      <c r="Q173">
        <v>943.02</v>
      </c>
    </row>
    <row r="174" spans="1:17" x14ac:dyDescent="0.25">
      <c r="A174" s="1">
        <v>37739</v>
      </c>
      <c r="B174">
        <v>10119</v>
      </c>
      <c r="C174" t="s">
        <v>120</v>
      </c>
      <c r="D174" t="s">
        <v>100</v>
      </c>
      <c r="E174" t="s">
        <v>196</v>
      </c>
      <c r="F174" t="s">
        <v>197</v>
      </c>
      <c r="G174" t="s">
        <v>198</v>
      </c>
      <c r="H174" t="s">
        <v>61</v>
      </c>
      <c r="I174" t="s">
        <v>62</v>
      </c>
      <c r="J174" t="s">
        <v>82</v>
      </c>
      <c r="K174" t="s">
        <v>83</v>
      </c>
      <c r="L174" t="str">
        <f t="shared" si="2"/>
        <v>Pamela Castillo</v>
      </c>
      <c r="M174" s="4">
        <v>32.770000000000003</v>
      </c>
      <c r="N174" s="4">
        <v>40.22</v>
      </c>
      <c r="O174">
        <v>28</v>
      </c>
      <c r="P174">
        <v>1126.1600000000001</v>
      </c>
      <c r="Q174">
        <v>917.56</v>
      </c>
    </row>
    <row r="175" spans="1:17" x14ac:dyDescent="0.25">
      <c r="A175" s="1">
        <v>37740</v>
      </c>
      <c r="B175">
        <v>10120</v>
      </c>
      <c r="C175" t="s">
        <v>126</v>
      </c>
      <c r="D175" t="s">
        <v>122</v>
      </c>
      <c r="E175" t="s">
        <v>199</v>
      </c>
      <c r="F175" t="s">
        <v>200</v>
      </c>
      <c r="G175" t="s">
        <v>201</v>
      </c>
      <c r="H175" t="s">
        <v>202</v>
      </c>
      <c r="I175" t="s">
        <v>201</v>
      </c>
      <c r="J175" t="s">
        <v>203</v>
      </c>
      <c r="K175" t="s">
        <v>204</v>
      </c>
      <c r="L175" t="str">
        <f t="shared" si="2"/>
        <v>Andy Fixter</v>
      </c>
      <c r="M175" s="4">
        <v>68.989999999999995</v>
      </c>
      <c r="N175" s="4">
        <v>118.94</v>
      </c>
      <c r="O175">
        <v>29</v>
      </c>
      <c r="P175">
        <v>3449.26</v>
      </c>
      <c r="Q175">
        <v>2000.71</v>
      </c>
    </row>
    <row r="176" spans="1:17" x14ac:dyDescent="0.25">
      <c r="A176" s="1">
        <v>37740</v>
      </c>
      <c r="B176">
        <v>10120</v>
      </c>
      <c r="C176" t="s">
        <v>127</v>
      </c>
      <c r="D176" t="s">
        <v>122</v>
      </c>
      <c r="E176" t="s">
        <v>199</v>
      </c>
      <c r="F176" t="s">
        <v>200</v>
      </c>
      <c r="G176" t="s">
        <v>201</v>
      </c>
      <c r="H176" t="s">
        <v>202</v>
      </c>
      <c r="I176" t="s">
        <v>201</v>
      </c>
      <c r="J176" t="s">
        <v>203</v>
      </c>
      <c r="K176" t="s">
        <v>204</v>
      </c>
      <c r="L176" t="str">
        <f t="shared" si="2"/>
        <v>Andy Fixter</v>
      </c>
      <c r="M176" s="4">
        <v>91.02</v>
      </c>
      <c r="N176" s="4">
        <v>158.80000000000001</v>
      </c>
      <c r="O176">
        <v>46</v>
      </c>
      <c r="P176">
        <v>7304.8</v>
      </c>
      <c r="Q176">
        <v>4186.92</v>
      </c>
    </row>
    <row r="177" spans="1:17" x14ac:dyDescent="0.25">
      <c r="A177" s="1">
        <v>37740</v>
      </c>
      <c r="B177">
        <v>10120</v>
      </c>
      <c r="C177" t="s">
        <v>104</v>
      </c>
      <c r="D177" t="s">
        <v>100</v>
      </c>
      <c r="E177" t="s">
        <v>199</v>
      </c>
      <c r="F177" t="s">
        <v>200</v>
      </c>
      <c r="G177" t="s">
        <v>201</v>
      </c>
      <c r="H177" t="s">
        <v>202</v>
      </c>
      <c r="I177" t="s">
        <v>201</v>
      </c>
      <c r="J177" t="s">
        <v>203</v>
      </c>
      <c r="K177" t="s">
        <v>204</v>
      </c>
      <c r="L177" t="str">
        <f t="shared" si="2"/>
        <v>Andy Fixter</v>
      </c>
      <c r="M177" s="4">
        <v>49</v>
      </c>
      <c r="N177" s="4">
        <v>82.79</v>
      </c>
      <c r="O177">
        <v>29</v>
      </c>
      <c r="P177">
        <v>2400.91</v>
      </c>
      <c r="Q177">
        <v>1421</v>
      </c>
    </row>
    <row r="178" spans="1:17" x14ac:dyDescent="0.25">
      <c r="A178" s="1">
        <v>37740</v>
      </c>
      <c r="B178">
        <v>10120</v>
      </c>
      <c r="C178" t="s">
        <v>129</v>
      </c>
      <c r="D178" t="s">
        <v>122</v>
      </c>
      <c r="E178" t="s">
        <v>199</v>
      </c>
      <c r="F178" t="s">
        <v>200</v>
      </c>
      <c r="G178" t="s">
        <v>201</v>
      </c>
      <c r="H178" t="s">
        <v>202</v>
      </c>
      <c r="I178" t="s">
        <v>201</v>
      </c>
      <c r="J178" t="s">
        <v>203</v>
      </c>
      <c r="K178" t="s">
        <v>204</v>
      </c>
      <c r="L178" t="str">
        <f t="shared" si="2"/>
        <v>Andy Fixter</v>
      </c>
      <c r="M178" s="4">
        <v>24.23</v>
      </c>
      <c r="N178" s="4">
        <v>57.54</v>
      </c>
      <c r="O178">
        <v>46</v>
      </c>
      <c r="P178">
        <v>2646.84</v>
      </c>
      <c r="Q178">
        <v>1114.58</v>
      </c>
    </row>
    <row r="179" spans="1:17" x14ac:dyDescent="0.25">
      <c r="A179" s="1">
        <v>37740</v>
      </c>
      <c r="B179">
        <v>10120</v>
      </c>
      <c r="C179" t="s">
        <v>130</v>
      </c>
      <c r="D179" t="s">
        <v>122</v>
      </c>
      <c r="E179" t="s">
        <v>199</v>
      </c>
      <c r="F179" t="s">
        <v>200</v>
      </c>
      <c r="G179" t="s">
        <v>201</v>
      </c>
      <c r="H179" t="s">
        <v>202</v>
      </c>
      <c r="I179" t="s">
        <v>201</v>
      </c>
      <c r="J179" t="s">
        <v>203</v>
      </c>
      <c r="K179" t="s">
        <v>204</v>
      </c>
      <c r="L179" t="str">
        <f t="shared" si="2"/>
        <v>Andy Fixter</v>
      </c>
      <c r="M179" s="4">
        <v>60.86</v>
      </c>
      <c r="N179" s="4">
        <v>110.45</v>
      </c>
      <c r="O179">
        <v>35</v>
      </c>
      <c r="P179">
        <v>3865.75</v>
      </c>
      <c r="Q179">
        <v>2130.1</v>
      </c>
    </row>
    <row r="180" spans="1:17" x14ac:dyDescent="0.25">
      <c r="A180" s="1">
        <v>37740</v>
      </c>
      <c r="B180">
        <v>10120</v>
      </c>
      <c r="C180" t="s">
        <v>107</v>
      </c>
      <c r="D180" t="s">
        <v>100</v>
      </c>
      <c r="E180" t="s">
        <v>199</v>
      </c>
      <c r="F180" t="s">
        <v>200</v>
      </c>
      <c r="G180" t="s">
        <v>201</v>
      </c>
      <c r="H180" t="s">
        <v>202</v>
      </c>
      <c r="I180" t="s">
        <v>201</v>
      </c>
      <c r="J180" t="s">
        <v>203</v>
      </c>
      <c r="K180" t="s">
        <v>204</v>
      </c>
      <c r="L180" t="str">
        <f t="shared" si="2"/>
        <v>Andy Fixter</v>
      </c>
      <c r="M180" s="4">
        <v>66.739999999999995</v>
      </c>
      <c r="N180" s="4">
        <v>93.01</v>
      </c>
      <c r="O180">
        <v>39</v>
      </c>
      <c r="P180">
        <v>3627.39</v>
      </c>
      <c r="Q180">
        <v>2602.86</v>
      </c>
    </row>
    <row r="181" spans="1:17" x14ac:dyDescent="0.25">
      <c r="A181" s="1">
        <v>37740</v>
      </c>
      <c r="B181">
        <v>10120</v>
      </c>
      <c r="C181" t="s">
        <v>131</v>
      </c>
      <c r="D181" t="s">
        <v>122</v>
      </c>
      <c r="E181" t="s">
        <v>199</v>
      </c>
      <c r="F181" t="s">
        <v>200</v>
      </c>
      <c r="G181" t="s">
        <v>201</v>
      </c>
      <c r="H181" t="s">
        <v>202</v>
      </c>
      <c r="I181" t="s">
        <v>201</v>
      </c>
      <c r="J181" t="s">
        <v>203</v>
      </c>
      <c r="K181" t="s">
        <v>204</v>
      </c>
      <c r="L181" t="str">
        <f t="shared" si="2"/>
        <v>Andy Fixter</v>
      </c>
      <c r="M181" s="4">
        <v>37.32</v>
      </c>
      <c r="N181" s="4">
        <v>72.36</v>
      </c>
      <c r="O181">
        <v>34</v>
      </c>
      <c r="P181">
        <v>2460.2399999999998</v>
      </c>
      <c r="Q181">
        <v>1268.8800000000001</v>
      </c>
    </row>
    <row r="182" spans="1:17" x14ac:dyDescent="0.25">
      <c r="A182" s="1">
        <v>37740</v>
      </c>
      <c r="B182">
        <v>10120</v>
      </c>
      <c r="C182" t="s">
        <v>111</v>
      </c>
      <c r="D182" t="s">
        <v>100</v>
      </c>
      <c r="E182" t="s">
        <v>199</v>
      </c>
      <c r="F182" t="s">
        <v>200</v>
      </c>
      <c r="G182" t="s">
        <v>201</v>
      </c>
      <c r="H182" t="s">
        <v>202</v>
      </c>
      <c r="I182" t="s">
        <v>201</v>
      </c>
      <c r="J182" t="s">
        <v>203</v>
      </c>
      <c r="K182" t="s">
        <v>204</v>
      </c>
      <c r="L182" t="str">
        <f t="shared" si="2"/>
        <v>Andy Fixter</v>
      </c>
      <c r="M182" s="4">
        <v>36.229999999999997</v>
      </c>
      <c r="N182" s="4">
        <v>71.73</v>
      </c>
      <c r="O182">
        <v>29</v>
      </c>
      <c r="P182">
        <v>2080.17</v>
      </c>
      <c r="Q182">
        <v>1050.67</v>
      </c>
    </row>
    <row r="183" spans="1:17" x14ac:dyDescent="0.25">
      <c r="A183" s="1">
        <v>37740</v>
      </c>
      <c r="B183">
        <v>10120</v>
      </c>
      <c r="C183" t="s">
        <v>132</v>
      </c>
      <c r="D183" t="s">
        <v>122</v>
      </c>
      <c r="E183" t="s">
        <v>199</v>
      </c>
      <c r="F183" t="s">
        <v>200</v>
      </c>
      <c r="G183" t="s">
        <v>201</v>
      </c>
      <c r="H183" t="s">
        <v>202</v>
      </c>
      <c r="I183" t="s">
        <v>201</v>
      </c>
      <c r="J183" t="s">
        <v>203</v>
      </c>
      <c r="K183" t="s">
        <v>204</v>
      </c>
      <c r="L183" t="str">
        <f t="shared" si="2"/>
        <v>Andy Fixter</v>
      </c>
      <c r="M183" s="4">
        <v>66.92</v>
      </c>
      <c r="N183" s="4">
        <v>94.9</v>
      </c>
      <c r="O183">
        <v>22</v>
      </c>
      <c r="P183">
        <v>2087.8000000000002</v>
      </c>
      <c r="Q183">
        <v>1472.24</v>
      </c>
    </row>
    <row r="184" spans="1:17" x14ac:dyDescent="0.25">
      <c r="A184" s="1">
        <v>37740</v>
      </c>
      <c r="B184">
        <v>10120</v>
      </c>
      <c r="C184" t="s">
        <v>112</v>
      </c>
      <c r="D184" t="s">
        <v>9</v>
      </c>
      <c r="E184" t="s">
        <v>199</v>
      </c>
      <c r="F184" t="s">
        <v>200</v>
      </c>
      <c r="G184" t="s">
        <v>201</v>
      </c>
      <c r="H184" t="s">
        <v>202</v>
      </c>
      <c r="I184" t="s">
        <v>201</v>
      </c>
      <c r="J184" t="s">
        <v>203</v>
      </c>
      <c r="K184" t="s">
        <v>204</v>
      </c>
      <c r="L184" t="str">
        <f t="shared" si="2"/>
        <v>Andy Fixter</v>
      </c>
      <c r="M184" s="4">
        <v>33.020000000000003</v>
      </c>
      <c r="N184" s="4">
        <v>68.790000000000006</v>
      </c>
      <c r="O184">
        <v>29</v>
      </c>
      <c r="P184">
        <v>1994.91</v>
      </c>
      <c r="Q184">
        <v>957.58</v>
      </c>
    </row>
    <row r="185" spans="1:17" x14ac:dyDescent="0.25">
      <c r="A185" s="1">
        <v>37740</v>
      </c>
      <c r="B185">
        <v>10120</v>
      </c>
      <c r="C185" t="s">
        <v>113</v>
      </c>
      <c r="D185" t="s">
        <v>9</v>
      </c>
      <c r="E185" t="s">
        <v>199</v>
      </c>
      <c r="F185" t="s">
        <v>200</v>
      </c>
      <c r="G185" t="s">
        <v>201</v>
      </c>
      <c r="H185" t="s">
        <v>202</v>
      </c>
      <c r="I185" t="s">
        <v>201</v>
      </c>
      <c r="J185" t="s">
        <v>203</v>
      </c>
      <c r="K185" t="s">
        <v>204</v>
      </c>
      <c r="L185" t="str">
        <f t="shared" si="2"/>
        <v>Andy Fixter</v>
      </c>
      <c r="M185" s="4">
        <v>27.06</v>
      </c>
      <c r="N185" s="4">
        <v>41.46</v>
      </c>
      <c r="O185">
        <v>49</v>
      </c>
      <c r="P185">
        <v>2031.54</v>
      </c>
      <c r="Q185">
        <v>1325.94</v>
      </c>
    </row>
    <row r="186" spans="1:17" x14ac:dyDescent="0.25">
      <c r="A186" s="1">
        <v>37740</v>
      </c>
      <c r="B186">
        <v>10120</v>
      </c>
      <c r="C186" t="s">
        <v>114</v>
      </c>
      <c r="D186" t="s">
        <v>100</v>
      </c>
      <c r="E186" t="s">
        <v>199</v>
      </c>
      <c r="F186" t="s">
        <v>200</v>
      </c>
      <c r="G186" t="s">
        <v>201</v>
      </c>
      <c r="H186" t="s">
        <v>202</v>
      </c>
      <c r="I186" t="s">
        <v>201</v>
      </c>
      <c r="J186" t="s">
        <v>203</v>
      </c>
      <c r="K186" t="s">
        <v>204</v>
      </c>
      <c r="L186" t="str">
        <f t="shared" si="2"/>
        <v>Andy Fixter</v>
      </c>
      <c r="M186" s="4">
        <v>51.15</v>
      </c>
      <c r="N186" s="4">
        <v>91.34</v>
      </c>
      <c r="O186">
        <v>47</v>
      </c>
      <c r="P186">
        <v>4292.9799999999996</v>
      </c>
      <c r="Q186">
        <v>2404.0500000000002</v>
      </c>
    </row>
    <row r="187" spans="1:17" x14ac:dyDescent="0.25">
      <c r="A187" s="1">
        <v>37740</v>
      </c>
      <c r="B187">
        <v>10120</v>
      </c>
      <c r="C187" t="s">
        <v>116</v>
      </c>
      <c r="D187" t="s">
        <v>100</v>
      </c>
      <c r="E187" t="s">
        <v>199</v>
      </c>
      <c r="F187" t="s">
        <v>200</v>
      </c>
      <c r="G187" t="s">
        <v>201</v>
      </c>
      <c r="H187" t="s">
        <v>202</v>
      </c>
      <c r="I187" t="s">
        <v>201</v>
      </c>
      <c r="J187" t="s">
        <v>203</v>
      </c>
      <c r="K187" t="s">
        <v>204</v>
      </c>
      <c r="L187" t="str">
        <f t="shared" si="2"/>
        <v>Andy Fixter</v>
      </c>
      <c r="M187" s="4">
        <v>68.8</v>
      </c>
      <c r="N187" s="4">
        <v>81.77</v>
      </c>
      <c r="O187">
        <v>24</v>
      </c>
      <c r="P187">
        <v>1962.48</v>
      </c>
      <c r="Q187">
        <v>1651.2</v>
      </c>
    </row>
    <row r="188" spans="1:17" x14ac:dyDescent="0.25">
      <c r="A188" s="1">
        <v>37740</v>
      </c>
      <c r="B188">
        <v>10120</v>
      </c>
      <c r="C188" t="s">
        <v>117</v>
      </c>
      <c r="D188" t="s">
        <v>100</v>
      </c>
      <c r="E188" t="s">
        <v>199</v>
      </c>
      <c r="F188" t="s">
        <v>200</v>
      </c>
      <c r="G188" t="s">
        <v>201</v>
      </c>
      <c r="H188" t="s">
        <v>202</v>
      </c>
      <c r="I188" t="s">
        <v>201</v>
      </c>
      <c r="J188" t="s">
        <v>203</v>
      </c>
      <c r="K188" t="s">
        <v>204</v>
      </c>
      <c r="L188" t="str">
        <f t="shared" si="2"/>
        <v>Andy Fixter</v>
      </c>
      <c r="M188" s="4">
        <v>59.33</v>
      </c>
      <c r="N188" s="4">
        <v>106.79</v>
      </c>
      <c r="O188">
        <v>24</v>
      </c>
      <c r="P188">
        <v>2562.96</v>
      </c>
      <c r="Q188">
        <v>1423.92</v>
      </c>
    </row>
    <row r="189" spans="1:17" x14ac:dyDescent="0.25">
      <c r="A189" s="1">
        <v>37740</v>
      </c>
      <c r="B189">
        <v>10120</v>
      </c>
      <c r="C189" t="s">
        <v>118</v>
      </c>
      <c r="D189" t="s">
        <v>100</v>
      </c>
      <c r="E189" t="s">
        <v>199</v>
      </c>
      <c r="F189" t="s">
        <v>200</v>
      </c>
      <c r="G189" t="s">
        <v>201</v>
      </c>
      <c r="H189" t="s">
        <v>202</v>
      </c>
      <c r="I189" t="s">
        <v>201</v>
      </c>
      <c r="J189" t="s">
        <v>203</v>
      </c>
      <c r="K189" t="s">
        <v>204</v>
      </c>
      <c r="L189" t="str">
        <f t="shared" si="2"/>
        <v>Andy Fixter</v>
      </c>
      <c r="M189" s="4">
        <v>54.4</v>
      </c>
      <c r="N189" s="4">
        <v>72</v>
      </c>
      <c r="O189">
        <v>43</v>
      </c>
      <c r="P189">
        <v>3096</v>
      </c>
      <c r="Q189">
        <v>2339.1999999999998</v>
      </c>
    </row>
    <row r="190" spans="1:17" x14ac:dyDescent="0.25">
      <c r="A190" s="1">
        <v>37748</v>
      </c>
      <c r="B190">
        <v>10121</v>
      </c>
      <c r="C190" t="s">
        <v>121</v>
      </c>
      <c r="D190" t="s">
        <v>122</v>
      </c>
      <c r="E190" t="s">
        <v>205</v>
      </c>
      <c r="F190" t="s">
        <v>206</v>
      </c>
      <c r="G190" t="s">
        <v>62</v>
      </c>
      <c r="H190" t="s">
        <v>61</v>
      </c>
      <c r="I190" t="s">
        <v>62</v>
      </c>
      <c r="J190" t="s">
        <v>185</v>
      </c>
      <c r="K190" t="s">
        <v>186</v>
      </c>
      <c r="L190" t="str">
        <f t="shared" si="2"/>
        <v>Loui Bondur</v>
      </c>
      <c r="M190" s="4">
        <v>48.81</v>
      </c>
      <c r="N190" s="4">
        <v>86.13</v>
      </c>
      <c r="O190">
        <v>34</v>
      </c>
      <c r="P190">
        <v>2928.42</v>
      </c>
      <c r="Q190">
        <v>1659.54</v>
      </c>
    </row>
    <row r="191" spans="1:17" x14ac:dyDescent="0.25">
      <c r="A191" s="1">
        <v>37748</v>
      </c>
      <c r="B191">
        <v>10121</v>
      </c>
      <c r="C191" t="s">
        <v>128</v>
      </c>
      <c r="D191" t="s">
        <v>122</v>
      </c>
      <c r="E191" t="s">
        <v>205</v>
      </c>
      <c r="F191" t="s">
        <v>206</v>
      </c>
      <c r="G191" t="s">
        <v>62</v>
      </c>
      <c r="H191" t="s">
        <v>61</v>
      </c>
      <c r="I191" t="s">
        <v>62</v>
      </c>
      <c r="J191" t="s">
        <v>185</v>
      </c>
      <c r="K191" t="s">
        <v>186</v>
      </c>
      <c r="L191" t="str">
        <f t="shared" si="2"/>
        <v>Loui Bondur</v>
      </c>
      <c r="M191" s="4">
        <v>66.27</v>
      </c>
      <c r="N191" s="4">
        <v>126.52</v>
      </c>
      <c r="O191">
        <v>50</v>
      </c>
      <c r="P191">
        <v>6326</v>
      </c>
      <c r="Q191">
        <v>3313.5</v>
      </c>
    </row>
    <row r="192" spans="1:17" x14ac:dyDescent="0.25">
      <c r="A192" s="1">
        <v>37748</v>
      </c>
      <c r="B192">
        <v>10121</v>
      </c>
      <c r="C192" t="s">
        <v>149</v>
      </c>
      <c r="D192" t="s">
        <v>122</v>
      </c>
      <c r="E192" t="s">
        <v>205</v>
      </c>
      <c r="F192" t="s">
        <v>206</v>
      </c>
      <c r="G192" t="s">
        <v>62</v>
      </c>
      <c r="H192" t="s">
        <v>61</v>
      </c>
      <c r="I192" t="s">
        <v>62</v>
      </c>
      <c r="J192" t="s">
        <v>185</v>
      </c>
      <c r="K192" t="s">
        <v>186</v>
      </c>
      <c r="L192" t="str">
        <f t="shared" si="2"/>
        <v>Loui Bondur</v>
      </c>
      <c r="M192" s="4">
        <v>47.1</v>
      </c>
      <c r="N192" s="4">
        <v>58.18</v>
      </c>
      <c r="O192">
        <v>32</v>
      </c>
      <c r="P192">
        <v>1861.76</v>
      </c>
      <c r="Q192">
        <v>1507.2</v>
      </c>
    </row>
    <row r="193" spans="1:17" x14ac:dyDescent="0.25">
      <c r="A193" s="1">
        <v>37748</v>
      </c>
      <c r="B193">
        <v>10121</v>
      </c>
      <c r="C193" t="s">
        <v>154</v>
      </c>
      <c r="D193" t="s">
        <v>122</v>
      </c>
      <c r="E193" t="s">
        <v>205</v>
      </c>
      <c r="F193" t="s">
        <v>206</v>
      </c>
      <c r="G193" t="s">
        <v>62</v>
      </c>
      <c r="H193" t="s">
        <v>61</v>
      </c>
      <c r="I193" t="s">
        <v>62</v>
      </c>
      <c r="J193" t="s">
        <v>185</v>
      </c>
      <c r="K193" t="s">
        <v>186</v>
      </c>
      <c r="L193" t="str">
        <f t="shared" si="2"/>
        <v>Loui Bondur</v>
      </c>
      <c r="M193" s="4">
        <v>56.13</v>
      </c>
      <c r="N193" s="4">
        <v>95.93</v>
      </c>
      <c r="O193">
        <v>25</v>
      </c>
      <c r="P193">
        <v>2398.25</v>
      </c>
      <c r="Q193">
        <v>1403.25</v>
      </c>
    </row>
    <row r="194" spans="1:17" x14ac:dyDescent="0.25">
      <c r="A194" s="1">
        <v>37748</v>
      </c>
      <c r="B194">
        <v>10121</v>
      </c>
      <c r="C194" t="s">
        <v>155</v>
      </c>
      <c r="D194" t="s">
        <v>122</v>
      </c>
      <c r="E194" t="s">
        <v>205</v>
      </c>
      <c r="F194" t="s">
        <v>206</v>
      </c>
      <c r="G194" t="s">
        <v>62</v>
      </c>
      <c r="H194" t="s">
        <v>61</v>
      </c>
      <c r="I194" t="s">
        <v>62</v>
      </c>
      <c r="J194" t="s">
        <v>185</v>
      </c>
      <c r="K194" t="s">
        <v>186</v>
      </c>
      <c r="L194" t="str">
        <f t="shared" si="2"/>
        <v>Loui Bondur</v>
      </c>
      <c r="M194" s="4">
        <v>34.17</v>
      </c>
      <c r="N194" s="4">
        <v>72.41</v>
      </c>
      <c r="O194">
        <v>44</v>
      </c>
      <c r="P194">
        <v>3186.04</v>
      </c>
      <c r="Q194">
        <v>1503.48</v>
      </c>
    </row>
    <row r="195" spans="1:17" x14ac:dyDescent="0.25">
      <c r="A195" s="1">
        <v>37749</v>
      </c>
      <c r="B195">
        <v>10122</v>
      </c>
      <c r="C195" t="s">
        <v>133</v>
      </c>
      <c r="D195" t="s">
        <v>37</v>
      </c>
      <c r="E195" t="s">
        <v>207</v>
      </c>
      <c r="F195" t="s">
        <v>208</v>
      </c>
      <c r="G195" t="s">
        <v>62</v>
      </c>
      <c r="H195" t="s">
        <v>61</v>
      </c>
      <c r="I195" t="s">
        <v>62</v>
      </c>
      <c r="J195" t="s">
        <v>185</v>
      </c>
      <c r="K195" t="s">
        <v>186</v>
      </c>
      <c r="L195" t="str">
        <f t="shared" ref="L195:L258" si="3">_xlfn.CONCAT(J195," ",K195)</f>
        <v>Loui Bondur</v>
      </c>
      <c r="M195" s="4">
        <v>95.34</v>
      </c>
      <c r="N195" s="4">
        <v>155.66</v>
      </c>
      <c r="O195">
        <v>42</v>
      </c>
      <c r="P195">
        <v>6537.72</v>
      </c>
      <c r="Q195">
        <v>4004.28</v>
      </c>
    </row>
    <row r="196" spans="1:17" x14ac:dyDescent="0.25">
      <c r="A196" s="1">
        <v>37749</v>
      </c>
      <c r="B196">
        <v>10122</v>
      </c>
      <c r="C196" t="s">
        <v>141</v>
      </c>
      <c r="D196" t="s">
        <v>37</v>
      </c>
      <c r="E196" t="s">
        <v>207</v>
      </c>
      <c r="F196" t="s">
        <v>208</v>
      </c>
      <c r="G196" t="s">
        <v>62</v>
      </c>
      <c r="H196" t="s">
        <v>61</v>
      </c>
      <c r="I196" t="s">
        <v>62</v>
      </c>
      <c r="J196" t="s">
        <v>185</v>
      </c>
      <c r="K196" t="s">
        <v>186</v>
      </c>
      <c r="L196" t="str">
        <f t="shared" si="3"/>
        <v>Loui Bondur</v>
      </c>
      <c r="M196" s="4">
        <v>75.16</v>
      </c>
      <c r="N196" s="4">
        <v>113.92</v>
      </c>
      <c r="O196">
        <v>37</v>
      </c>
      <c r="P196">
        <v>4215.04</v>
      </c>
      <c r="Q196">
        <v>2780.92</v>
      </c>
    </row>
    <row r="197" spans="1:17" x14ac:dyDescent="0.25">
      <c r="A197" s="1">
        <v>37749</v>
      </c>
      <c r="B197">
        <v>10122</v>
      </c>
      <c r="C197" t="s">
        <v>142</v>
      </c>
      <c r="D197" t="s">
        <v>37</v>
      </c>
      <c r="E197" t="s">
        <v>207</v>
      </c>
      <c r="F197" t="s">
        <v>208</v>
      </c>
      <c r="G197" t="s">
        <v>62</v>
      </c>
      <c r="H197" t="s">
        <v>61</v>
      </c>
      <c r="I197" t="s">
        <v>62</v>
      </c>
      <c r="J197" t="s">
        <v>185</v>
      </c>
      <c r="K197" t="s">
        <v>186</v>
      </c>
      <c r="L197" t="str">
        <f t="shared" si="3"/>
        <v>Loui Bondur</v>
      </c>
      <c r="M197" s="4">
        <v>31.92</v>
      </c>
      <c r="N197" s="4">
        <v>65.44</v>
      </c>
      <c r="O197">
        <v>32</v>
      </c>
      <c r="P197">
        <v>2094.08</v>
      </c>
      <c r="Q197">
        <v>1021.44</v>
      </c>
    </row>
    <row r="198" spans="1:17" x14ac:dyDescent="0.25">
      <c r="A198" s="1">
        <v>37749</v>
      </c>
      <c r="B198">
        <v>10122</v>
      </c>
      <c r="C198" t="s">
        <v>143</v>
      </c>
      <c r="D198" t="s">
        <v>37</v>
      </c>
      <c r="E198" t="s">
        <v>207</v>
      </c>
      <c r="F198" t="s">
        <v>208</v>
      </c>
      <c r="G198" t="s">
        <v>62</v>
      </c>
      <c r="H198" t="s">
        <v>61</v>
      </c>
      <c r="I198" t="s">
        <v>62</v>
      </c>
      <c r="J198" t="s">
        <v>185</v>
      </c>
      <c r="K198" t="s">
        <v>186</v>
      </c>
      <c r="L198" t="str">
        <f t="shared" si="3"/>
        <v>Loui Bondur</v>
      </c>
      <c r="M198" s="4">
        <v>58.73</v>
      </c>
      <c r="N198" s="4">
        <v>104.8</v>
      </c>
      <c r="O198">
        <v>20</v>
      </c>
      <c r="P198">
        <v>2096</v>
      </c>
      <c r="Q198">
        <v>1174.5999999999999</v>
      </c>
    </row>
    <row r="199" spans="1:17" x14ac:dyDescent="0.25">
      <c r="A199" s="1">
        <v>37749</v>
      </c>
      <c r="B199">
        <v>10122</v>
      </c>
      <c r="C199" t="s">
        <v>156</v>
      </c>
      <c r="D199" t="s">
        <v>37</v>
      </c>
      <c r="E199" t="s">
        <v>207</v>
      </c>
      <c r="F199" t="s">
        <v>208</v>
      </c>
      <c r="G199" t="s">
        <v>62</v>
      </c>
      <c r="H199" t="s">
        <v>61</v>
      </c>
      <c r="I199" t="s">
        <v>62</v>
      </c>
      <c r="J199" t="s">
        <v>185</v>
      </c>
      <c r="K199" t="s">
        <v>186</v>
      </c>
      <c r="L199" t="str">
        <f t="shared" si="3"/>
        <v>Loui Bondur</v>
      </c>
      <c r="M199" s="4">
        <v>83.51</v>
      </c>
      <c r="N199" s="4">
        <v>114.65</v>
      </c>
      <c r="O199">
        <v>34</v>
      </c>
      <c r="P199">
        <v>3898.1</v>
      </c>
      <c r="Q199">
        <v>2839.34</v>
      </c>
    </row>
    <row r="200" spans="1:17" x14ac:dyDescent="0.25">
      <c r="A200" s="1">
        <v>37749</v>
      </c>
      <c r="B200">
        <v>10122</v>
      </c>
      <c r="C200" t="s">
        <v>144</v>
      </c>
      <c r="D200" t="s">
        <v>37</v>
      </c>
      <c r="E200" t="s">
        <v>207</v>
      </c>
      <c r="F200" t="s">
        <v>208</v>
      </c>
      <c r="G200" t="s">
        <v>62</v>
      </c>
      <c r="H200" t="s">
        <v>61</v>
      </c>
      <c r="I200" t="s">
        <v>62</v>
      </c>
      <c r="J200" t="s">
        <v>185</v>
      </c>
      <c r="K200" t="s">
        <v>186</v>
      </c>
      <c r="L200" t="str">
        <f t="shared" si="3"/>
        <v>Loui Bondur</v>
      </c>
      <c r="M200" s="4">
        <v>53.9</v>
      </c>
      <c r="N200" s="4">
        <v>62.37</v>
      </c>
      <c r="O200">
        <v>43</v>
      </c>
      <c r="P200">
        <v>2681.91</v>
      </c>
      <c r="Q200">
        <v>2317.6999999999998</v>
      </c>
    </row>
    <row r="201" spans="1:17" x14ac:dyDescent="0.25">
      <c r="A201" s="1">
        <v>37749</v>
      </c>
      <c r="B201">
        <v>10122</v>
      </c>
      <c r="C201" t="s">
        <v>159</v>
      </c>
      <c r="D201" t="s">
        <v>37</v>
      </c>
      <c r="E201" t="s">
        <v>207</v>
      </c>
      <c r="F201" t="s">
        <v>208</v>
      </c>
      <c r="G201" t="s">
        <v>62</v>
      </c>
      <c r="H201" t="s">
        <v>61</v>
      </c>
      <c r="I201" t="s">
        <v>62</v>
      </c>
      <c r="J201" t="s">
        <v>185</v>
      </c>
      <c r="K201" t="s">
        <v>186</v>
      </c>
      <c r="L201" t="str">
        <f t="shared" si="3"/>
        <v>Loui Bondur</v>
      </c>
      <c r="M201" s="4">
        <v>93.89</v>
      </c>
      <c r="N201" s="4">
        <v>113.8</v>
      </c>
      <c r="O201">
        <v>31</v>
      </c>
      <c r="P201">
        <v>3527.8</v>
      </c>
      <c r="Q201">
        <v>2910.59</v>
      </c>
    </row>
    <row r="202" spans="1:17" x14ac:dyDescent="0.25">
      <c r="A202" s="1">
        <v>37749</v>
      </c>
      <c r="B202">
        <v>10122</v>
      </c>
      <c r="C202" t="s">
        <v>68</v>
      </c>
      <c r="D202" t="s">
        <v>37</v>
      </c>
      <c r="E202" t="s">
        <v>207</v>
      </c>
      <c r="F202" t="s">
        <v>208</v>
      </c>
      <c r="G202" t="s">
        <v>62</v>
      </c>
      <c r="H202" t="s">
        <v>61</v>
      </c>
      <c r="I202" t="s">
        <v>62</v>
      </c>
      <c r="J202" t="s">
        <v>185</v>
      </c>
      <c r="K202" t="s">
        <v>186</v>
      </c>
      <c r="L202" t="str">
        <f t="shared" si="3"/>
        <v>Loui Bondur</v>
      </c>
      <c r="M202" s="4">
        <v>77.900000000000006</v>
      </c>
      <c r="N202" s="4">
        <v>137.16999999999999</v>
      </c>
      <c r="O202">
        <v>25</v>
      </c>
      <c r="P202">
        <v>3429.25</v>
      </c>
      <c r="Q202">
        <v>1947.5</v>
      </c>
    </row>
    <row r="203" spans="1:17" x14ac:dyDescent="0.25">
      <c r="A203" s="1">
        <v>37749</v>
      </c>
      <c r="B203">
        <v>10122</v>
      </c>
      <c r="C203" t="s">
        <v>145</v>
      </c>
      <c r="D203" t="s">
        <v>37</v>
      </c>
      <c r="E203" t="s">
        <v>207</v>
      </c>
      <c r="F203" t="s">
        <v>208</v>
      </c>
      <c r="G203" t="s">
        <v>62</v>
      </c>
      <c r="H203" t="s">
        <v>61</v>
      </c>
      <c r="I203" t="s">
        <v>62</v>
      </c>
      <c r="J203" t="s">
        <v>185</v>
      </c>
      <c r="K203" t="s">
        <v>186</v>
      </c>
      <c r="L203" t="str">
        <f t="shared" si="3"/>
        <v>Loui Bondur</v>
      </c>
      <c r="M203" s="4">
        <v>49.05</v>
      </c>
      <c r="N203" s="4">
        <v>69.150000000000006</v>
      </c>
      <c r="O203">
        <v>21</v>
      </c>
      <c r="P203">
        <v>1452.15</v>
      </c>
      <c r="Q203">
        <v>1030.05</v>
      </c>
    </row>
    <row r="204" spans="1:17" x14ac:dyDescent="0.25">
      <c r="A204" s="1">
        <v>37749</v>
      </c>
      <c r="B204">
        <v>10122</v>
      </c>
      <c r="C204" t="s">
        <v>146</v>
      </c>
      <c r="D204" t="s">
        <v>37</v>
      </c>
      <c r="E204" t="s">
        <v>207</v>
      </c>
      <c r="F204" t="s">
        <v>208</v>
      </c>
      <c r="G204" t="s">
        <v>62</v>
      </c>
      <c r="H204" t="s">
        <v>61</v>
      </c>
      <c r="I204" t="s">
        <v>62</v>
      </c>
      <c r="J204" t="s">
        <v>185</v>
      </c>
      <c r="K204" t="s">
        <v>186</v>
      </c>
      <c r="L204" t="str">
        <f t="shared" si="3"/>
        <v>Loui Bondur</v>
      </c>
      <c r="M204" s="4">
        <v>73.489999999999995</v>
      </c>
      <c r="N204" s="4">
        <v>133.76</v>
      </c>
      <c r="O204">
        <v>21</v>
      </c>
      <c r="P204">
        <v>2808.96</v>
      </c>
      <c r="Q204">
        <v>1543.29</v>
      </c>
    </row>
    <row r="205" spans="1:17" x14ac:dyDescent="0.25">
      <c r="A205" s="1">
        <v>37749</v>
      </c>
      <c r="B205">
        <v>10122</v>
      </c>
      <c r="C205" t="s">
        <v>147</v>
      </c>
      <c r="D205" t="s">
        <v>122</v>
      </c>
      <c r="E205" t="s">
        <v>207</v>
      </c>
      <c r="F205" t="s">
        <v>208</v>
      </c>
      <c r="G205" t="s">
        <v>62</v>
      </c>
      <c r="H205" t="s">
        <v>61</v>
      </c>
      <c r="I205" t="s">
        <v>62</v>
      </c>
      <c r="J205" t="s">
        <v>185</v>
      </c>
      <c r="K205" t="s">
        <v>186</v>
      </c>
      <c r="L205" t="str">
        <f t="shared" si="3"/>
        <v>Loui Bondur</v>
      </c>
      <c r="M205" s="4">
        <v>32.950000000000003</v>
      </c>
      <c r="N205" s="4">
        <v>59.06</v>
      </c>
      <c r="O205">
        <v>35</v>
      </c>
      <c r="P205">
        <v>2067.1</v>
      </c>
      <c r="Q205">
        <v>1153.25</v>
      </c>
    </row>
    <row r="206" spans="1:17" x14ac:dyDescent="0.25">
      <c r="A206" s="1">
        <v>37749</v>
      </c>
      <c r="B206">
        <v>10122</v>
      </c>
      <c r="C206" t="s">
        <v>148</v>
      </c>
      <c r="D206" t="s">
        <v>37</v>
      </c>
      <c r="E206" t="s">
        <v>207</v>
      </c>
      <c r="F206" t="s">
        <v>208</v>
      </c>
      <c r="G206" t="s">
        <v>62</v>
      </c>
      <c r="H206" t="s">
        <v>61</v>
      </c>
      <c r="I206" t="s">
        <v>62</v>
      </c>
      <c r="J206" t="s">
        <v>185</v>
      </c>
      <c r="K206" t="s">
        <v>186</v>
      </c>
      <c r="L206" t="str">
        <f t="shared" si="3"/>
        <v>Loui Bondur</v>
      </c>
      <c r="M206" s="4">
        <v>69.930000000000007</v>
      </c>
      <c r="N206" s="4">
        <v>145.82</v>
      </c>
      <c r="O206">
        <v>28</v>
      </c>
      <c r="P206">
        <v>4082.96</v>
      </c>
      <c r="Q206">
        <v>1958.04</v>
      </c>
    </row>
    <row r="207" spans="1:17" x14ac:dyDescent="0.25">
      <c r="A207" s="1">
        <v>37749</v>
      </c>
      <c r="B207">
        <v>10122</v>
      </c>
      <c r="C207" t="s">
        <v>162</v>
      </c>
      <c r="D207" t="s">
        <v>37</v>
      </c>
      <c r="E207" t="s">
        <v>207</v>
      </c>
      <c r="F207" t="s">
        <v>208</v>
      </c>
      <c r="G207" t="s">
        <v>62</v>
      </c>
      <c r="H207" t="s">
        <v>61</v>
      </c>
      <c r="I207" t="s">
        <v>62</v>
      </c>
      <c r="J207" t="s">
        <v>185</v>
      </c>
      <c r="K207" t="s">
        <v>186</v>
      </c>
      <c r="L207" t="str">
        <f t="shared" si="3"/>
        <v>Loui Bondur</v>
      </c>
      <c r="M207" s="4">
        <v>16.239999999999998</v>
      </c>
      <c r="N207" s="4">
        <v>34.74</v>
      </c>
      <c r="O207">
        <v>39</v>
      </c>
      <c r="P207">
        <v>1354.86</v>
      </c>
      <c r="Q207">
        <v>633.36</v>
      </c>
    </row>
    <row r="208" spans="1:17" x14ac:dyDescent="0.25">
      <c r="A208" s="1">
        <v>37749</v>
      </c>
      <c r="B208">
        <v>10122</v>
      </c>
      <c r="C208" t="s">
        <v>150</v>
      </c>
      <c r="D208" t="s">
        <v>37</v>
      </c>
      <c r="E208" t="s">
        <v>207</v>
      </c>
      <c r="F208" t="s">
        <v>208</v>
      </c>
      <c r="G208" t="s">
        <v>62</v>
      </c>
      <c r="H208" t="s">
        <v>61</v>
      </c>
      <c r="I208" t="s">
        <v>62</v>
      </c>
      <c r="J208" t="s">
        <v>185</v>
      </c>
      <c r="K208" t="s">
        <v>186</v>
      </c>
      <c r="L208" t="str">
        <f t="shared" si="3"/>
        <v>Loui Bondur</v>
      </c>
      <c r="M208" s="4">
        <v>38.58</v>
      </c>
      <c r="N208" s="4">
        <v>50.82</v>
      </c>
      <c r="O208">
        <v>34</v>
      </c>
      <c r="P208">
        <v>1727.88</v>
      </c>
      <c r="Q208">
        <v>1311.72</v>
      </c>
    </row>
    <row r="209" spans="1:17" x14ac:dyDescent="0.25">
      <c r="A209" s="1">
        <v>37749</v>
      </c>
      <c r="B209">
        <v>10122</v>
      </c>
      <c r="C209" t="s">
        <v>151</v>
      </c>
      <c r="D209" t="s">
        <v>37</v>
      </c>
      <c r="E209" t="s">
        <v>207</v>
      </c>
      <c r="F209" t="s">
        <v>208</v>
      </c>
      <c r="G209" t="s">
        <v>62</v>
      </c>
      <c r="H209" t="s">
        <v>61</v>
      </c>
      <c r="I209" t="s">
        <v>62</v>
      </c>
      <c r="J209" t="s">
        <v>185</v>
      </c>
      <c r="K209" t="s">
        <v>186</v>
      </c>
      <c r="L209" t="str">
        <f t="shared" si="3"/>
        <v>Loui Bondur</v>
      </c>
      <c r="M209" s="4">
        <v>98.3</v>
      </c>
      <c r="N209" s="4">
        <v>136.22</v>
      </c>
      <c r="O209">
        <v>43</v>
      </c>
      <c r="P209">
        <v>5857.46</v>
      </c>
      <c r="Q209">
        <v>4226.8999999999996</v>
      </c>
    </row>
    <row r="210" spans="1:17" x14ac:dyDescent="0.25">
      <c r="A210" s="1">
        <v>37749</v>
      </c>
      <c r="B210">
        <v>10122</v>
      </c>
      <c r="C210" t="s">
        <v>152</v>
      </c>
      <c r="D210" t="s">
        <v>37</v>
      </c>
      <c r="E210" t="s">
        <v>207</v>
      </c>
      <c r="F210" t="s">
        <v>208</v>
      </c>
      <c r="G210" t="s">
        <v>62</v>
      </c>
      <c r="H210" t="s">
        <v>61</v>
      </c>
      <c r="I210" t="s">
        <v>62</v>
      </c>
      <c r="J210" t="s">
        <v>185</v>
      </c>
      <c r="K210" t="s">
        <v>186</v>
      </c>
      <c r="L210" t="str">
        <f t="shared" si="3"/>
        <v>Loui Bondur</v>
      </c>
      <c r="M210" s="4">
        <v>32.33</v>
      </c>
      <c r="N210" s="4">
        <v>67.099999999999994</v>
      </c>
      <c r="O210">
        <v>29</v>
      </c>
      <c r="P210">
        <v>1945.9</v>
      </c>
      <c r="Q210">
        <v>937.57</v>
      </c>
    </row>
    <row r="211" spans="1:17" x14ac:dyDescent="0.25">
      <c r="A211" s="1">
        <v>37749</v>
      </c>
      <c r="B211">
        <v>10122</v>
      </c>
      <c r="C211" t="s">
        <v>153</v>
      </c>
      <c r="D211" t="s">
        <v>122</v>
      </c>
      <c r="E211" t="s">
        <v>207</v>
      </c>
      <c r="F211" t="s">
        <v>208</v>
      </c>
      <c r="G211" t="s">
        <v>62</v>
      </c>
      <c r="H211" t="s">
        <v>61</v>
      </c>
      <c r="I211" t="s">
        <v>62</v>
      </c>
      <c r="J211" t="s">
        <v>185</v>
      </c>
      <c r="K211" t="s">
        <v>186</v>
      </c>
      <c r="L211" t="str">
        <f t="shared" si="3"/>
        <v>Loui Bondur</v>
      </c>
      <c r="M211" s="4">
        <v>24.14</v>
      </c>
      <c r="N211" s="4">
        <v>33.79</v>
      </c>
      <c r="O211">
        <v>31</v>
      </c>
      <c r="P211">
        <v>1047.49</v>
      </c>
      <c r="Q211">
        <v>748.34</v>
      </c>
    </row>
    <row r="212" spans="1:17" x14ac:dyDescent="0.25">
      <c r="A212" s="1">
        <v>37761</v>
      </c>
      <c r="B212">
        <v>10123</v>
      </c>
      <c r="C212" t="s">
        <v>163</v>
      </c>
      <c r="D212" t="s">
        <v>37</v>
      </c>
      <c r="E212" t="s">
        <v>209</v>
      </c>
      <c r="F212" t="s">
        <v>210</v>
      </c>
      <c r="G212" t="s">
        <v>62</v>
      </c>
      <c r="H212" t="s">
        <v>61</v>
      </c>
      <c r="I212" t="s">
        <v>62</v>
      </c>
      <c r="J212" t="s">
        <v>63</v>
      </c>
      <c r="K212" t="s">
        <v>64</v>
      </c>
      <c r="L212" t="str">
        <f t="shared" si="3"/>
        <v>Gerard Hernandez</v>
      </c>
      <c r="M212" s="4">
        <v>65.959999999999994</v>
      </c>
      <c r="N212" s="4">
        <v>120.71</v>
      </c>
      <c r="O212">
        <v>26</v>
      </c>
      <c r="P212">
        <v>3138.46</v>
      </c>
      <c r="Q212">
        <v>1714.96</v>
      </c>
    </row>
    <row r="213" spans="1:17" x14ac:dyDescent="0.25">
      <c r="A213" s="1">
        <v>37761</v>
      </c>
      <c r="B213">
        <v>10123</v>
      </c>
      <c r="C213" t="s">
        <v>160</v>
      </c>
      <c r="D213" t="s">
        <v>37</v>
      </c>
      <c r="E213" t="s">
        <v>209</v>
      </c>
      <c r="F213" t="s">
        <v>210</v>
      </c>
      <c r="G213" t="s">
        <v>62</v>
      </c>
      <c r="H213" t="s">
        <v>61</v>
      </c>
      <c r="I213" t="s">
        <v>62</v>
      </c>
      <c r="J213" t="s">
        <v>63</v>
      </c>
      <c r="K213" t="s">
        <v>64</v>
      </c>
      <c r="L213" t="str">
        <f t="shared" si="3"/>
        <v>Gerard Hernandez</v>
      </c>
      <c r="M213" s="4">
        <v>56.76</v>
      </c>
      <c r="N213" s="4">
        <v>114.84</v>
      </c>
      <c r="O213">
        <v>46</v>
      </c>
      <c r="P213">
        <v>5282.64</v>
      </c>
      <c r="Q213">
        <v>2610.96</v>
      </c>
    </row>
    <row r="214" spans="1:17" x14ac:dyDescent="0.25">
      <c r="A214" s="1">
        <v>37761</v>
      </c>
      <c r="B214">
        <v>10123</v>
      </c>
      <c r="C214" t="s">
        <v>161</v>
      </c>
      <c r="D214" t="s">
        <v>37</v>
      </c>
      <c r="E214" t="s">
        <v>209</v>
      </c>
      <c r="F214" t="s">
        <v>210</v>
      </c>
      <c r="G214" t="s">
        <v>62</v>
      </c>
      <c r="H214" t="s">
        <v>61</v>
      </c>
      <c r="I214" t="s">
        <v>62</v>
      </c>
      <c r="J214" t="s">
        <v>63</v>
      </c>
      <c r="K214" t="s">
        <v>64</v>
      </c>
      <c r="L214" t="str">
        <f t="shared" si="3"/>
        <v>Gerard Hernandez</v>
      </c>
      <c r="M214" s="4">
        <v>62.16</v>
      </c>
      <c r="N214" s="4">
        <v>117.26</v>
      </c>
      <c r="O214">
        <v>34</v>
      </c>
      <c r="P214">
        <v>3986.84</v>
      </c>
      <c r="Q214">
        <v>2113.44</v>
      </c>
    </row>
    <row r="215" spans="1:17" x14ac:dyDescent="0.25">
      <c r="A215" s="1">
        <v>37761</v>
      </c>
      <c r="B215">
        <v>10123</v>
      </c>
      <c r="C215" t="s">
        <v>170</v>
      </c>
      <c r="D215" t="s">
        <v>37</v>
      </c>
      <c r="E215" t="s">
        <v>209</v>
      </c>
      <c r="F215" t="s">
        <v>210</v>
      </c>
      <c r="G215" t="s">
        <v>62</v>
      </c>
      <c r="H215" t="s">
        <v>61</v>
      </c>
      <c r="I215" t="s">
        <v>62</v>
      </c>
      <c r="J215" t="s">
        <v>63</v>
      </c>
      <c r="K215" t="s">
        <v>64</v>
      </c>
      <c r="L215" t="str">
        <f t="shared" si="3"/>
        <v>Gerard Hernandez</v>
      </c>
      <c r="M215" s="4">
        <v>29.18</v>
      </c>
      <c r="N215" s="4">
        <v>43.27</v>
      </c>
      <c r="O215">
        <v>50</v>
      </c>
      <c r="P215">
        <v>2163.5</v>
      </c>
      <c r="Q215">
        <v>1459</v>
      </c>
    </row>
    <row r="216" spans="1:17" x14ac:dyDescent="0.25">
      <c r="A216" s="1">
        <v>37762</v>
      </c>
      <c r="B216">
        <v>10124</v>
      </c>
      <c r="C216" t="s">
        <v>8</v>
      </c>
      <c r="D216" t="s">
        <v>9</v>
      </c>
      <c r="E216" t="s">
        <v>211</v>
      </c>
      <c r="F216" t="s">
        <v>212</v>
      </c>
      <c r="G216" t="s">
        <v>12</v>
      </c>
      <c r="H216" t="s">
        <v>179</v>
      </c>
      <c r="I216" t="s">
        <v>12</v>
      </c>
      <c r="J216" t="s">
        <v>180</v>
      </c>
      <c r="K216" t="s">
        <v>213</v>
      </c>
      <c r="L216" t="str">
        <f t="shared" si="3"/>
        <v>Leslie Thompson</v>
      </c>
      <c r="M216" s="4">
        <v>86.7</v>
      </c>
      <c r="N216" s="4">
        <v>153</v>
      </c>
      <c r="O216">
        <v>21</v>
      </c>
      <c r="P216">
        <v>3213</v>
      </c>
      <c r="Q216">
        <v>1820.7</v>
      </c>
    </row>
    <row r="217" spans="1:17" x14ac:dyDescent="0.25">
      <c r="A217" s="1">
        <v>37762</v>
      </c>
      <c r="B217">
        <v>10124</v>
      </c>
      <c r="C217" t="s">
        <v>16</v>
      </c>
      <c r="D217" t="s">
        <v>9</v>
      </c>
      <c r="E217" t="s">
        <v>211</v>
      </c>
      <c r="F217" t="s">
        <v>212</v>
      </c>
      <c r="G217" t="s">
        <v>12</v>
      </c>
      <c r="H217" t="s">
        <v>179</v>
      </c>
      <c r="I217" t="s">
        <v>12</v>
      </c>
      <c r="J217" t="s">
        <v>180</v>
      </c>
      <c r="K217" t="s">
        <v>213</v>
      </c>
      <c r="L217" t="str">
        <f t="shared" si="3"/>
        <v>Leslie Thompson</v>
      </c>
      <c r="M217" s="4">
        <v>33.299999999999997</v>
      </c>
      <c r="N217" s="4">
        <v>58.12</v>
      </c>
      <c r="O217">
        <v>42</v>
      </c>
      <c r="P217">
        <v>2441.04</v>
      </c>
      <c r="Q217">
        <v>1398.6</v>
      </c>
    </row>
    <row r="218" spans="1:17" x14ac:dyDescent="0.25">
      <c r="A218" s="1">
        <v>37762</v>
      </c>
      <c r="B218">
        <v>10124</v>
      </c>
      <c r="C218" t="s">
        <v>19</v>
      </c>
      <c r="D218" t="s">
        <v>9</v>
      </c>
      <c r="E218" t="s">
        <v>211</v>
      </c>
      <c r="F218" t="s">
        <v>212</v>
      </c>
      <c r="G218" t="s">
        <v>12</v>
      </c>
      <c r="H218" t="s">
        <v>179</v>
      </c>
      <c r="I218" t="s">
        <v>12</v>
      </c>
      <c r="J218" t="s">
        <v>180</v>
      </c>
      <c r="K218" t="s">
        <v>213</v>
      </c>
      <c r="L218" t="str">
        <f t="shared" si="3"/>
        <v>Leslie Thompson</v>
      </c>
      <c r="M218" s="4">
        <v>58.48</v>
      </c>
      <c r="N218" s="4">
        <v>111.87</v>
      </c>
      <c r="O218">
        <v>42</v>
      </c>
      <c r="P218">
        <v>4698.54</v>
      </c>
      <c r="Q218">
        <v>2456.16</v>
      </c>
    </row>
    <row r="219" spans="1:17" x14ac:dyDescent="0.25">
      <c r="A219" s="1">
        <v>37762</v>
      </c>
      <c r="B219">
        <v>10124</v>
      </c>
      <c r="C219" t="s">
        <v>17</v>
      </c>
      <c r="D219" t="s">
        <v>9</v>
      </c>
      <c r="E219" t="s">
        <v>211</v>
      </c>
      <c r="F219" t="s">
        <v>212</v>
      </c>
      <c r="G219" t="s">
        <v>12</v>
      </c>
      <c r="H219" t="s">
        <v>179</v>
      </c>
      <c r="I219" t="s">
        <v>12</v>
      </c>
      <c r="J219" t="s">
        <v>180</v>
      </c>
      <c r="K219" t="s">
        <v>213</v>
      </c>
      <c r="L219" t="str">
        <f t="shared" si="3"/>
        <v>Leslie Thompson</v>
      </c>
      <c r="M219" s="4">
        <v>43.26</v>
      </c>
      <c r="N219" s="4">
        <v>75.459999999999994</v>
      </c>
      <c r="O219">
        <v>36</v>
      </c>
      <c r="P219">
        <v>2716.56</v>
      </c>
      <c r="Q219">
        <v>1557.36</v>
      </c>
    </row>
    <row r="220" spans="1:17" x14ac:dyDescent="0.25">
      <c r="A220" s="1">
        <v>37762</v>
      </c>
      <c r="B220">
        <v>10124</v>
      </c>
      <c r="C220" t="s">
        <v>168</v>
      </c>
      <c r="D220" t="s">
        <v>37</v>
      </c>
      <c r="E220" t="s">
        <v>211</v>
      </c>
      <c r="F220" t="s">
        <v>212</v>
      </c>
      <c r="G220" t="s">
        <v>12</v>
      </c>
      <c r="H220" t="s">
        <v>179</v>
      </c>
      <c r="I220" t="s">
        <v>12</v>
      </c>
      <c r="J220" t="s">
        <v>180</v>
      </c>
      <c r="K220" t="s">
        <v>213</v>
      </c>
      <c r="L220" t="str">
        <f t="shared" si="3"/>
        <v>Leslie Thompson</v>
      </c>
      <c r="M220" s="4">
        <v>34.21</v>
      </c>
      <c r="N220" s="4">
        <v>66.28</v>
      </c>
      <c r="O220">
        <v>23</v>
      </c>
      <c r="P220">
        <v>1524.44</v>
      </c>
      <c r="Q220">
        <v>786.83</v>
      </c>
    </row>
    <row r="221" spans="1:17" x14ac:dyDescent="0.25">
      <c r="A221" s="1">
        <v>37762</v>
      </c>
      <c r="B221">
        <v>10124</v>
      </c>
      <c r="C221" t="s">
        <v>169</v>
      </c>
      <c r="D221" t="s">
        <v>37</v>
      </c>
      <c r="E221" t="s">
        <v>211</v>
      </c>
      <c r="F221" t="s">
        <v>212</v>
      </c>
      <c r="G221" t="s">
        <v>12</v>
      </c>
      <c r="H221" t="s">
        <v>179</v>
      </c>
      <c r="I221" t="s">
        <v>12</v>
      </c>
      <c r="J221" t="s">
        <v>180</v>
      </c>
      <c r="K221" t="s">
        <v>213</v>
      </c>
      <c r="L221" t="str">
        <f t="shared" si="3"/>
        <v>Leslie Thompson</v>
      </c>
      <c r="M221" s="4">
        <v>49.24</v>
      </c>
      <c r="N221" s="4">
        <v>62.47</v>
      </c>
      <c r="O221">
        <v>22</v>
      </c>
      <c r="P221">
        <v>1374.34</v>
      </c>
      <c r="Q221">
        <v>1083.28</v>
      </c>
    </row>
    <row r="222" spans="1:17" x14ac:dyDescent="0.25">
      <c r="A222" s="1">
        <v>37762</v>
      </c>
      <c r="B222">
        <v>10124</v>
      </c>
      <c r="C222" t="s">
        <v>28</v>
      </c>
      <c r="D222" t="s">
        <v>9</v>
      </c>
      <c r="E222" t="s">
        <v>211</v>
      </c>
      <c r="F222" t="s">
        <v>212</v>
      </c>
      <c r="G222" t="s">
        <v>12</v>
      </c>
      <c r="H222" t="s">
        <v>179</v>
      </c>
      <c r="I222" t="s">
        <v>12</v>
      </c>
      <c r="J222" t="s">
        <v>180</v>
      </c>
      <c r="K222" t="s">
        <v>213</v>
      </c>
      <c r="L222" t="str">
        <f t="shared" si="3"/>
        <v>Leslie Thompson</v>
      </c>
      <c r="M222" s="4">
        <v>22.57</v>
      </c>
      <c r="N222" s="4">
        <v>30.53</v>
      </c>
      <c r="O222">
        <v>45</v>
      </c>
      <c r="P222">
        <v>1373.85</v>
      </c>
      <c r="Q222">
        <v>1015.65</v>
      </c>
    </row>
    <row r="223" spans="1:17" x14ac:dyDescent="0.25">
      <c r="A223" s="1">
        <v>37762</v>
      </c>
      <c r="B223">
        <v>10124</v>
      </c>
      <c r="C223" t="s">
        <v>29</v>
      </c>
      <c r="D223" t="s">
        <v>9</v>
      </c>
      <c r="E223" t="s">
        <v>211</v>
      </c>
      <c r="F223" t="s">
        <v>212</v>
      </c>
      <c r="G223" t="s">
        <v>12</v>
      </c>
      <c r="H223" t="s">
        <v>179</v>
      </c>
      <c r="I223" t="s">
        <v>12</v>
      </c>
      <c r="J223" t="s">
        <v>180</v>
      </c>
      <c r="K223" t="s">
        <v>213</v>
      </c>
      <c r="L223" t="str">
        <f t="shared" si="3"/>
        <v>Leslie Thompson</v>
      </c>
      <c r="M223" s="4">
        <v>20.61</v>
      </c>
      <c r="N223" s="4">
        <v>36.29</v>
      </c>
      <c r="O223">
        <v>22</v>
      </c>
      <c r="P223">
        <v>798.38</v>
      </c>
      <c r="Q223">
        <v>453.42</v>
      </c>
    </row>
    <row r="224" spans="1:17" x14ac:dyDescent="0.25">
      <c r="A224" s="1">
        <v>37762</v>
      </c>
      <c r="B224">
        <v>10124</v>
      </c>
      <c r="C224" t="s">
        <v>171</v>
      </c>
      <c r="D224" t="s">
        <v>37</v>
      </c>
      <c r="E224" t="s">
        <v>211</v>
      </c>
      <c r="F224" t="s">
        <v>212</v>
      </c>
      <c r="G224" t="s">
        <v>12</v>
      </c>
      <c r="H224" t="s">
        <v>179</v>
      </c>
      <c r="I224" t="s">
        <v>12</v>
      </c>
      <c r="J224" t="s">
        <v>180</v>
      </c>
      <c r="K224" t="s">
        <v>213</v>
      </c>
      <c r="L224" t="str">
        <f t="shared" si="3"/>
        <v>Leslie Thompson</v>
      </c>
      <c r="M224" s="4">
        <v>47.25</v>
      </c>
      <c r="N224" s="4">
        <v>74.510000000000005</v>
      </c>
      <c r="O224">
        <v>32</v>
      </c>
      <c r="P224">
        <v>2384.3200000000002</v>
      </c>
      <c r="Q224">
        <v>1512</v>
      </c>
    </row>
    <row r="225" spans="1:17" x14ac:dyDescent="0.25">
      <c r="A225" s="1">
        <v>37762</v>
      </c>
      <c r="B225">
        <v>10124</v>
      </c>
      <c r="C225" t="s">
        <v>172</v>
      </c>
      <c r="D225" t="s">
        <v>37</v>
      </c>
      <c r="E225" t="s">
        <v>211</v>
      </c>
      <c r="F225" t="s">
        <v>212</v>
      </c>
      <c r="G225" t="s">
        <v>12</v>
      </c>
      <c r="H225" t="s">
        <v>179</v>
      </c>
      <c r="I225" t="s">
        <v>12</v>
      </c>
      <c r="J225" t="s">
        <v>180</v>
      </c>
      <c r="K225" t="s">
        <v>213</v>
      </c>
      <c r="L225" t="str">
        <f t="shared" si="3"/>
        <v>Leslie Thompson</v>
      </c>
      <c r="M225" s="4">
        <v>72.819999999999993</v>
      </c>
      <c r="N225" s="4">
        <v>93.95</v>
      </c>
      <c r="O225">
        <v>25</v>
      </c>
      <c r="P225">
        <v>2348.75</v>
      </c>
      <c r="Q225">
        <v>1820.5</v>
      </c>
    </row>
    <row r="226" spans="1:17" x14ac:dyDescent="0.25">
      <c r="A226" s="1">
        <v>37762</v>
      </c>
      <c r="B226">
        <v>10124</v>
      </c>
      <c r="C226" t="s">
        <v>173</v>
      </c>
      <c r="D226" t="s">
        <v>37</v>
      </c>
      <c r="E226" t="s">
        <v>211</v>
      </c>
      <c r="F226" t="s">
        <v>212</v>
      </c>
      <c r="G226" t="s">
        <v>12</v>
      </c>
      <c r="H226" t="s">
        <v>179</v>
      </c>
      <c r="I226" t="s">
        <v>12</v>
      </c>
      <c r="J226" t="s">
        <v>180</v>
      </c>
      <c r="K226" t="s">
        <v>213</v>
      </c>
      <c r="L226" t="str">
        <f t="shared" si="3"/>
        <v>Leslie Thompson</v>
      </c>
      <c r="M226" s="4">
        <v>50.51</v>
      </c>
      <c r="N226" s="4">
        <v>76.19</v>
      </c>
      <c r="O226">
        <v>49</v>
      </c>
      <c r="P226">
        <v>3733.31</v>
      </c>
      <c r="Q226">
        <v>2474.9899999999998</v>
      </c>
    </row>
    <row r="227" spans="1:17" x14ac:dyDescent="0.25">
      <c r="A227" s="1">
        <v>37762</v>
      </c>
      <c r="B227">
        <v>10124</v>
      </c>
      <c r="C227" t="s">
        <v>174</v>
      </c>
      <c r="D227" t="s">
        <v>37</v>
      </c>
      <c r="E227" t="s">
        <v>211</v>
      </c>
      <c r="F227" t="s">
        <v>212</v>
      </c>
      <c r="G227" t="s">
        <v>12</v>
      </c>
      <c r="H227" t="s">
        <v>179</v>
      </c>
      <c r="I227" t="s">
        <v>12</v>
      </c>
      <c r="J227" t="s">
        <v>180</v>
      </c>
      <c r="K227" t="s">
        <v>213</v>
      </c>
      <c r="L227" t="str">
        <f t="shared" si="3"/>
        <v>Leslie Thompson</v>
      </c>
      <c r="M227" s="4">
        <v>62.11</v>
      </c>
      <c r="N227" s="4">
        <v>101.73</v>
      </c>
      <c r="O227">
        <v>43</v>
      </c>
      <c r="P227">
        <v>4374.3900000000003</v>
      </c>
      <c r="Q227">
        <v>2670.73</v>
      </c>
    </row>
    <row r="228" spans="1:17" x14ac:dyDescent="0.25">
      <c r="A228" s="1">
        <v>37762</v>
      </c>
      <c r="B228">
        <v>10124</v>
      </c>
      <c r="C228" t="s">
        <v>18</v>
      </c>
      <c r="D228" t="s">
        <v>9</v>
      </c>
      <c r="E228" t="s">
        <v>211</v>
      </c>
      <c r="F228" t="s">
        <v>212</v>
      </c>
      <c r="G228" t="s">
        <v>12</v>
      </c>
      <c r="H228" t="s">
        <v>179</v>
      </c>
      <c r="I228" t="s">
        <v>12</v>
      </c>
      <c r="J228" t="s">
        <v>180</v>
      </c>
      <c r="K228" t="s">
        <v>213</v>
      </c>
      <c r="L228" t="str">
        <f t="shared" si="3"/>
        <v>Leslie Thompson</v>
      </c>
      <c r="M228" s="4">
        <v>21.75</v>
      </c>
      <c r="N228" s="4">
        <v>36.11</v>
      </c>
      <c r="O228">
        <v>46</v>
      </c>
      <c r="P228">
        <v>1661.06</v>
      </c>
      <c r="Q228">
        <v>1000.5</v>
      </c>
    </row>
    <row r="229" spans="1:17" x14ac:dyDescent="0.25">
      <c r="A229" s="1">
        <v>37762</v>
      </c>
      <c r="B229">
        <v>10125</v>
      </c>
      <c r="C229" t="s">
        <v>30</v>
      </c>
      <c r="D229" t="s">
        <v>9</v>
      </c>
      <c r="E229" t="s">
        <v>199</v>
      </c>
      <c r="F229" t="s">
        <v>200</v>
      </c>
      <c r="G229" t="s">
        <v>201</v>
      </c>
      <c r="H229" t="s">
        <v>202</v>
      </c>
      <c r="I229" t="s">
        <v>201</v>
      </c>
      <c r="J229" t="s">
        <v>203</v>
      </c>
      <c r="K229" t="s">
        <v>204</v>
      </c>
      <c r="L229" t="str">
        <f t="shared" si="3"/>
        <v>Andy Fixter</v>
      </c>
      <c r="M229" s="4">
        <v>60.62</v>
      </c>
      <c r="N229" s="4">
        <v>89.38</v>
      </c>
      <c r="O229">
        <v>32</v>
      </c>
      <c r="P229">
        <v>2860.16</v>
      </c>
      <c r="Q229">
        <v>1939.84</v>
      </c>
    </row>
    <row r="230" spans="1:17" x14ac:dyDescent="0.25">
      <c r="A230" s="1">
        <v>37762</v>
      </c>
      <c r="B230">
        <v>10125</v>
      </c>
      <c r="C230" t="s">
        <v>27</v>
      </c>
      <c r="D230" t="s">
        <v>9</v>
      </c>
      <c r="E230" t="s">
        <v>199</v>
      </c>
      <c r="F230" t="s">
        <v>200</v>
      </c>
      <c r="G230" t="s">
        <v>201</v>
      </c>
      <c r="H230" t="s">
        <v>202</v>
      </c>
      <c r="I230" t="s">
        <v>201</v>
      </c>
      <c r="J230" t="s">
        <v>203</v>
      </c>
      <c r="K230" t="s">
        <v>204</v>
      </c>
      <c r="L230" t="str">
        <f t="shared" si="3"/>
        <v>Andy Fixter</v>
      </c>
      <c r="M230" s="4">
        <v>72.56</v>
      </c>
      <c r="N230" s="4">
        <v>138.38</v>
      </c>
      <c r="O230">
        <v>34</v>
      </c>
      <c r="P230">
        <v>4704.92</v>
      </c>
      <c r="Q230">
        <v>2467.04</v>
      </c>
    </row>
    <row r="231" spans="1:17" x14ac:dyDescent="0.25">
      <c r="A231" s="1">
        <v>37769</v>
      </c>
      <c r="B231">
        <v>10126</v>
      </c>
      <c r="C231" t="s">
        <v>36</v>
      </c>
      <c r="D231" t="s">
        <v>37</v>
      </c>
      <c r="E231" t="s">
        <v>214</v>
      </c>
      <c r="F231" t="s">
        <v>59</v>
      </c>
      <c r="G231" t="s">
        <v>60</v>
      </c>
      <c r="H231" t="s">
        <v>61</v>
      </c>
      <c r="I231" t="s">
        <v>62</v>
      </c>
      <c r="J231" t="s">
        <v>195</v>
      </c>
      <c r="K231" t="s">
        <v>63</v>
      </c>
      <c r="L231" t="str">
        <f t="shared" si="3"/>
        <v>Martin Gerard</v>
      </c>
      <c r="M231" s="4">
        <v>98.58</v>
      </c>
      <c r="N231" s="4">
        <v>205.73</v>
      </c>
      <c r="O231">
        <v>38</v>
      </c>
      <c r="P231">
        <v>7817.74</v>
      </c>
      <c r="Q231">
        <v>3746.04</v>
      </c>
    </row>
    <row r="232" spans="1:17" x14ac:dyDescent="0.25">
      <c r="A232" s="1">
        <v>37769</v>
      </c>
      <c r="B232">
        <v>10126</v>
      </c>
      <c r="C232" t="s">
        <v>41</v>
      </c>
      <c r="D232" t="s">
        <v>37</v>
      </c>
      <c r="E232" t="s">
        <v>214</v>
      </c>
      <c r="F232" t="s">
        <v>59</v>
      </c>
      <c r="G232" t="s">
        <v>60</v>
      </c>
      <c r="H232" t="s">
        <v>61</v>
      </c>
      <c r="I232" t="s">
        <v>62</v>
      </c>
      <c r="J232" t="s">
        <v>195</v>
      </c>
      <c r="K232" t="s">
        <v>63</v>
      </c>
      <c r="L232" t="str">
        <f t="shared" si="3"/>
        <v>Martin Gerard</v>
      </c>
      <c r="M232" s="4">
        <v>103.42</v>
      </c>
      <c r="N232" s="4">
        <v>122.62</v>
      </c>
      <c r="O232">
        <v>22</v>
      </c>
      <c r="P232">
        <v>2697.64</v>
      </c>
      <c r="Q232">
        <v>2275.2399999999998</v>
      </c>
    </row>
    <row r="233" spans="1:17" x14ac:dyDescent="0.25">
      <c r="A233" s="1">
        <v>37769</v>
      </c>
      <c r="B233">
        <v>10126</v>
      </c>
      <c r="C233" t="s">
        <v>42</v>
      </c>
      <c r="D233" t="s">
        <v>43</v>
      </c>
      <c r="E233" t="s">
        <v>214</v>
      </c>
      <c r="F233" t="s">
        <v>59</v>
      </c>
      <c r="G233" t="s">
        <v>60</v>
      </c>
      <c r="H233" t="s">
        <v>61</v>
      </c>
      <c r="I233" t="s">
        <v>62</v>
      </c>
      <c r="J233" t="s">
        <v>195</v>
      </c>
      <c r="K233" t="s">
        <v>63</v>
      </c>
      <c r="L233" t="str">
        <f t="shared" si="3"/>
        <v>Martin Gerard</v>
      </c>
      <c r="M233" s="4">
        <v>77.900000000000006</v>
      </c>
      <c r="N233" s="4">
        <v>135.30000000000001</v>
      </c>
      <c r="O233">
        <v>21</v>
      </c>
      <c r="P233">
        <v>2841.3</v>
      </c>
      <c r="Q233">
        <v>1635.9</v>
      </c>
    </row>
    <row r="234" spans="1:17" x14ac:dyDescent="0.25">
      <c r="A234" s="1">
        <v>37769</v>
      </c>
      <c r="B234">
        <v>10126</v>
      </c>
      <c r="C234" t="s">
        <v>44</v>
      </c>
      <c r="D234" t="s">
        <v>43</v>
      </c>
      <c r="E234" t="s">
        <v>214</v>
      </c>
      <c r="F234" t="s">
        <v>59</v>
      </c>
      <c r="G234" t="s">
        <v>60</v>
      </c>
      <c r="H234" t="s">
        <v>61</v>
      </c>
      <c r="I234" t="s">
        <v>62</v>
      </c>
      <c r="J234" t="s">
        <v>195</v>
      </c>
      <c r="K234" t="s">
        <v>63</v>
      </c>
      <c r="L234" t="str">
        <f t="shared" si="3"/>
        <v>Martin Gerard</v>
      </c>
      <c r="M234" s="4">
        <v>58.33</v>
      </c>
      <c r="N234" s="4">
        <v>116.67</v>
      </c>
      <c r="O234">
        <v>38</v>
      </c>
      <c r="P234">
        <v>4433.46</v>
      </c>
      <c r="Q234">
        <v>2216.54</v>
      </c>
    </row>
    <row r="235" spans="1:17" x14ac:dyDescent="0.25">
      <c r="A235" s="1">
        <v>37769</v>
      </c>
      <c r="B235">
        <v>10126</v>
      </c>
      <c r="C235" t="s">
        <v>35</v>
      </c>
      <c r="D235" t="s">
        <v>9</v>
      </c>
      <c r="E235" t="s">
        <v>214</v>
      </c>
      <c r="F235" t="s">
        <v>59</v>
      </c>
      <c r="G235" t="s">
        <v>60</v>
      </c>
      <c r="H235" t="s">
        <v>61</v>
      </c>
      <c r="I235" t="s">
        <v>62</v>
      </c>
      <c r="J235" t="s">
        <v>195</v>
      </c>
      <c r="K235" t="s">
        <v>63</v>
      </c>
      <c r="L235" t="str">
        <f t="shared" si="3"/>
        <v>Martin Gerard</v>
      </c>
      <c r="M235" s="4">
        <v>24.26</v>
      </c>
      <c r="N235" s="4">
        <v>51.21</v>
      </c>
      <c r="O235">
        <v>42</v>
      </c>
      <c r="P235">
        <v>2150.8200000000002</v>
      </c>
      <c r="Q235">
        <v>1018.92</v>
      </c>
    </row>
    <row r="236" spans="1:17" x14ac:dyDescent="0.25">
      <c r="A236" s="1">
        <v>37769</v>
      </c>
      <c r="B236">
        <v>10126</v>
      </c>
      <c r="C236" t="s">
        <v>45</v>
      </c>
      <c r="D236" t="s">
        <v>43</v>
      </c>
      <c r="E236" t="s">
        <v>214</v>
      </c>
      <c r="F236" t="s">
        <v>59</v>
      </c>
      <c r="G236" t="s">
        <v>60</v>
      </c>
      <c r="H236" t="s">
        <v>61</v>
      </c>
      <c r="I236" t="s">
        <v>62</v>
      </c>
      <c r="J236" t="s">
        <v>195</v>
      </c>
      <c r="K236" t="s">
        <v>63</v>
      </c>
      <c r="L236" t="str">
        <f t="shared" si="3"/>
        <v>Martin Gerard</v>
      </c>
      <c r="M236" s="4">
        <v>24.92</v>
      </c>
      <c r="N236" s="4">
        <v>51.05</v>
      </c>
      <c r="O236">
        <v>43</v>
      </c>
      <c r="P236">
        <v>2195.15</v>
      </c>
      <c r="Q236">
        <v>1071.56</v>
      </c>
    </row>
    <row r="237" spans="1:17" x14ac:dyDescent="0.25">
      <c r="A237" s="1">
        <v>37769</v>
      </c>
      <c r="B237">
        <v>10126</v>
      </c>
      <c r="C237" t="s">
        <v>46</v>
      </c>
      <c r="D237" t="s">
        <v>9</v>
      </c>
      <c r="E237" t="s">
        <v>214</v>
      </c>
      <c r="F237" t="s">
        <v>59</v>
      </c>
      <c r="G237" t="s">
        <v>60</v>
      </c>
      <c r="H237" t="s">
        <v>61</v>
      </c>
      <c r="I237" t="s">
        <v>62</v>
      </c>
      <c r="J237" t="s">
        <v>195</v>
      </c>
      <c r="K237" t="s">
        <v>63</v>
      </c>
      <c r="L237" t="str">
        <f t="shared" si="3"/>
        <v>Martin Gerard</v>
      </c>
      <c r="M237" s="4">
        <v>60.78</v>
      </c>
      <c r="N237" s="4">
        <v>93.21</v>
      </c>
      <c r="O237">
        <v>31</v>
      </c>
      <c r="P237">
        <v>2889.51</v>
      </c>
      <c r="Q237">
        <v>1884.18</v>
      </c>
    </row>
    <row r="238" spans="1:17" x14ac:dyDescent="0.25">
      <c r="A238" s="1">
        <v>37769</v>
      </c>
      <c r="B238">
        <v>10126</v>
      </c>
      <c r="C238" t="s">
        <v>47</v>
      </c>
      <c r="D238" t="s">
        <v>9</v>
      </c>
      <c r="E238" t="s">
        <v>214</v>
      </c>
      <c r="F238" t="s">
        <v>59</v>
      </c>
      <c r="G238" t="s">
        <v>60</v>
      </c>
      <c r="H238" t="s">
        <v>61</v>
      </c>
      <c r="I238" t="s">
        <v>62</v>
      </c>
      <c r="J238" t="s">
        <v>195</v>
      </c>
      <c r="K238" t="s">
        <v>63</v>
      </c>
      <c r="L238" t="str">
        <f t="shared" si="3"/>
        <v>Martin Gerard</v>
      </c>
      <c r="M238" s="4">
        <v>34.35</v>
      </c>
      <c r="N238" s="4">
        <v>61.84</v>
      </c>
      <c r="O238">
        <v>46</v>
      </c>
      <c r="P238">
        <v>2844.64</v>
      </c>
      <c r="Q238">
        <v>1580.1</v>
      </c>
    </row>
    <row r="239" spans="1:17" x14ac:dyDescent="0.25">
      <c r="A239" s="1">
        <v>37769</v>
      </c>
      <c r="B239">
        <v>10126</v>
      </c>
      <c r="C239" t="s">
        <v>48</v>
      </c>
      <c r="D239" t="s">
        <v>9</v>
      </c>
      <c r="E239" t="s">
        <v>214</v>
      </c>
      <c r="F239" t="s">
        <v>59</v>
      </c>
      <c r="G239" t="s">
        <v>60</v>
      </c>
      <c r="H239" t="s">
        <v>61</v>
      </c>
      <c r="I239" t="s">
        <v>62</v>
      </c>
      <c r="J239" t="s">
        <v>195</v>
      </c>
      <c r="K239" t="s">
        <v>63</v>
      </c>
      <c r="L239" t="str">
        <f t="shared" si="3"/>
        <v>Martin Gerard</v>
      </c>
      <c r="M239" s="4">
        <v>60.74</v>
      </c>
      <c r="N239" s="4">
        <v>93.2</v>
      </c>
      <c r="O239">
        <v>30</v>
      </c>
      <c r="P239">
        <v>2796</v>
      </c>
      <c r="Q239">
        <v>1822.2</v>
      </c>
    </row>
    <row r="240" spans="1:17" x14ac:dyDescent="0.25">
      <c r="A240" s="1">
        <v>37769</v>
      </c>
      <c r="B240">
        <v>10126</v>
      </c>
      <c r="C240" t="s">
        <v>49</v>
      </c>
      <c r="D240" t="s">
        <v>9</v>
      </c>
      <c r="E240" t="s">
        <v>214</v>
      </c>
      <c r="F240" t="s">
        <v>59</v>
      </c>
      <c r="G240" t="s">
        <v>60</v>
      </c>
      <c r="H240" t="s">
        <v>61</v>
      </c>
      <c r="I240" t="s">
        <v>62</v>
      </c>
      <c r="J240" t="s">
        <v>195</v>
      </c>
      <c r="K240" t="s">
        <v>63</v>
      </c>
      <c r="L240" t="str">
        <f t="shared" si="3"/>
        <v>Martin Gerard</v>
      </c>
      <c r="M240" s="4">
        <v>57.54</v>
      </c>
      <c r="N240" s="4">
        <v>94.25</v>
      </c>
      <c r="O240">
        <v>38</v>
      </c>
      <c r="P240">
        <v>3581.5</v>
      </c>
      <c r="Q240">
        <v>2186.52</v>
      </c>
    </row>
    <row r="241" spans="1:17" x14ac:dyDescent="0.25">
      <c r="A241" s="1">
        <v>37769</v>
      </c>
      <c r="B241">
        <v>10126</v>
      </c>
      <c r="C241" t="s">
        <v>50</v>
      </c>
      <c r="D241" t="s">
        <v>43</v>
      </c>
      <c r="E241" t="s">
        <v>214</v>
      </c>
      <c r="F241" t="s">
        <v>59</v>
      </c>
      <c r="G241" t="s">
        <v>60</v>
      </c>
      <c r="H241" t="s">
        <v>61</v>
      </c>
      <c r="I241" t="s">
        <v>62</v>
      </c>
      <c r="J241" t="s">
        <v>195</v>
      </c>
      <c r="K241" t="s">
        <v>63</v>
      </c>
      <c r="L241" t="str">
        <f t="shared" si="3"/>
        <v>Martin Gerard</v>
      </c>
      <c r="M241" s="4">
        <v>84.76</v>
      </c>
      <c r="N241" s="4">
        <v>102.92</v>
      </c>
      <c r="O241">
        <v>50</v>
      </c>
      <c r="P241">
        <v>5146</v>
      </c>
      <c r="Q241">
        <v>4238</v>
      </c>
    </row>
    <row r="242" spans="1:17" x14ac:dyDescent="0.25">
      <c r="A242" s="1">
        <v>37769</v>
      </c>
      <c r="B242">
        <v>10126</v>
      </c>
      <c r="C242" t="s">
        <v>51</v>
      </c>
      <c r="D242" t="s">
        <v>9</v>
      </c>
      <c r="E242" t="s">
        <v>214</v>
      </c>
      <c r="F242" t="s">
        <v>59</v>
      </c>
      <c r="G242" t="s">
        <v>60</v>
      </c>
      <c r="H242" t="s">
        <v>61</v>
      </c>
      <c r="I242" t="s">
        <v>62</v>
      </c>
      <c r="J242" t="s">
        <v>195</v>
      </c>
      <c r="K242" t="s">
        <v>63</v>
      </c>
      <c r="L242" t="str">
        <f t="shared" si="3"/>
        <v>Martin Gerard</v>
      </c>
      <c r="M242" s="4">
        <v>23.14</v>
      </c>
      <c r="N242" s="4">
        <v>47.29</v>
      </c>
      <c r="O242">
        <v>43</v>
      </c>
      <c r="P242">
        <v>2033.47</v>
      </c>
      <c r="Q242">
        <v>995.02</v>
      </c>
    </row>
    <row r="243" spans="1:17" x14ac:dyDescent="0.25">
      <c r="A243" s="1">
        <v>37769</v>
      </c>
      <c r="B243">
        <v>10126</v>
      </c>
      <c r="C243" t="s">
        <v>52</v>
      </c>
      <c r="D243" t="s">
        <v>43</v>
      </c>
      <c r="E243" t="s">
        <v>214</v>
      </c>
      <c r="F243" t="s">
        <v>59</v>
      </c>
      <c r="G243" t="s">
        <v>60</v>
      </c>
      <c r="H243" t="s">
        <v>61</v>
      </c>
      <c r="I243" t="s">
        <v>62</v>
      </c>
      <c r="J243" t="s">
        <v>195</v>
      </c>
      <c r="K243" t="s">
        <v>63</v>
      </c>
      <c r="L243" t="str">
        <f t="shared" si="3"/>
        <v>Martin Gerard</v>
      </c>
      <c r="M243" s="4">
        <v>61.34</v>
      </c>
      <c r="N243" s="4">
        <v>122.68</v>
      </c>
      <c r="O243">
        <v>27</v>
      </c>
      <c r="P243">
        <v>3312.36</v>
      </c>
      <c r="Q243">
        <v>1656.18</v>
      </c>
    </row>
    <row r="244" spans="1:17" x14ac:dyDescent="0.25">
      <c r="A244" s="1">
        <v>37769</v>
      </c>
      <c r="B244">
        <v>10126</v>
      </c>
      <c r="C244" t="s">
        <v>53</v>
      </c>
      <c r="D244" t="s">
        <v>9</v>
      </c>
      <c r="E244" t="s">
        <v>214</v>
      </c>
      <c r="F244" t="s">
        <v>59</v>
      </c>
      <c r="G244" t="s">
        <v>60</v>
      </c>
      <c r="H244" t="s">
        <v>61</v>
      </c>
      <c r="I244" t="s">
        <v>62</v>
      </c>
      <c r="J244" t="s">
        <v>195</v>
      </c>
      <c r="K244" t="s">
        <v>63</v>
      </c>
      <c r="L244" t="str">
        <f t="shared" si="3"/>
        <v>Martin Gerard</v>
      </c>
      <c r="M244" s="4">
        <v>57.46</v>
      </c>
      <c r="N244" s="4">
        <v>83.76</v>
      </c>
      <c r="O244">
        <v>34</v>
      </c>
      <c r="P244">
        <v>2847.84</v>
      </c>
      <c r="Q244">
        <v>1953.64</v>
      </c>
    </row>
    <row r="245" spans="1:17" x14ac:dyDescent="0.25">
      <c r="A245" s="1">
        <v>37769</v>
      </c>
      <c r="B245">
        <v>10126</v>
      </c>
      <c r="C245" t="s">
        <v>54</v>
      </c>
      <c r="D245" t="s">
        <v>43</v>
      </c>
      <c r="E245" t="s">
        <v>214</v>
      </c>
      <c r="F245" t="s">
        <v>59</v>
      </c>
      <c r="G245" t="s">
        <v>60</v>
      </c>
      <c r="H245" t="s">
        <v>61</v>
      </c>
      <c r="I245" t="s">
        <v>62</v>
      </c>
      <c r="J245" t="s">
        <v>195</v>
      </c>
      <c r="K245" t="s">
        <v>63</v>
      </c>
      <c r="L245" t="str">
        <f t="shared" si="3"/>
        <v>Martin Gerard</v>
      </c>
      <c r="M245" s="4">
        <v>53.93</v>
      </c>
      <c r="N245" s="4">
        <v>82.83</v>
      </c>
      <c r="O245">
        <v>43</v>
      </c>
      <c r="P245">
        <v>3561.69</v>
      </c>
      <c r="Q245">
        <v>2318.9899999999998</v>
      </c>
    </row>
    <row r="246" spans="1:17" x14ac:dyDescent="0.25">
      <c r="A246" s="1">
        <v>37769</v>
      </c>
      <c r="B246">
        <v>10126</v>
      </c>
      <c r="C246" t="s">
        <v>55</v>
      </c>
      <c r="D246" t="s">
        <v>43</v>
      </c>
      <c r="E246" t="s">
        <v>214</v>
      </c>
      <c r="F246" t="s">
        <v>59</v>
      </c>
      <c r="G246" t="s">
        <v>60</v>
      </c>
      <c r="H246" t="s">
        <v>61</v>
      </c>
      <c r="I246" t="s">
        <v>62</v>
      </c>
      <c r="J246" t="s">
        <v>195</v>
      </c>
      <c r="K246" t="s">
        <v>63</v>
      </c>
      <c r="L246" t="str">
        <f t="shared" si="3"/>
        <v>Martin Gerard</v>
      </c>
      <c r="M246" s="4">
        <v>33.61</v>
      </c>
      <c r="N246" s="4">
        <v>62.05</v>
      </c>
      <c r="O246">
        <v>26</v>
      </c>
      <c r="P246">
        <v>1613.3</v>
      </c>
      <c r="Q246">
        <v>873.86</v>
      </c>
    </row>
    <row r="247" spans="1:17" x14ac:dyDescent="0.25">
      <c r="A247" s="1">
        <v>37769</v>
      </c>
      <c r="B247">
        <v>10126</v>
      </c>
      <c r="C247" t="s">
        <v>56</v>
      </c>
      <c r="D247" t="s">
        <v>37</v>
      </c>
      <c r="E247" t="s">
        <v>214</v>
      </c>
      <c r="F247" t="s">
        <v>59</v>
      </c>
      <c r="G247" t="s">
        <v>60</v>
      </c>
      <c r="H247" t="s">
        <v>61</v>
      </c>
      <c r="I247" t="s">
        <v>62</v>
      </c>
      <c r="J247" t="s">
        <v>195</v>
      </c>
      <c r="K247" t="s">
        <v>63</v>
      </c>
      <c r="L247" t="str">
        <f t="shared" si="3"/>
        <v>Martin Gerard</v>
      </c>
      <c r="M247" s="4">
        <v>46.53</v>
      </c>
      <c r="N247" s="4">
        <v>97.1</v>
      </c>
      <c r="O247">
        <v>45</v>
      </c>
      <c r="P247">
        <v>4369.5</v>
      </c>
      <c r="Q247">
        <v>2093.85</v>
      </c>
    </row>
    <row r="248" spans="1:17" x14ac:dyDescent="0.25">
      <c r="A248" s="1">
        <v>37775</v>
      </c>
      <c r="B248">
        <v>10127</v>
      </c>
      <c r="C248" t="s">
        <v>84</v>
      </c>
      <c r="D248" t="s">
        <v>37</v>
      </c>
      <c r="E248" t="s">
        <v>215</v>
      </c>
      <c r="F248" t="s">
        <v>32</v>
      </c>
      <c r="G248" t="s">
        <v>12</v>
      </c>
      <c r="H248" t="s">
        <v>32</v>
      </c>
      <c r="I248" t="s">
        <v>12</v>
      </c>
      <c r="J248" t="s">
        <v>33</v>
      </c>
      <c r="K248" t="s">
        <v>34</v>
      </c>
      <c r="L248" t="str">
        <f t="shared" si="3"/>
        <v>Foon Yue Tseng</v>
      </c>
      <c r="M248" s="4">
        <v>95.59</v>
      </c>
      <c r="N248" s="4">
        <v>193.25</v>
      </c>
      <c r="O248">
        <v>46</v>
      </c>
      <c r="P248">
        <v>8889.5</v>
      </c>
      <c r="Q248">
        <v>4397.1400000000003</v>
      </c>
    </row>
    <row r="249" spans="1:17" x14ac:dyDescent="0.25">
      <c r="A249" s="1">
        <v>37775</v>
      </c>
      <c r="B249">
        <v>10127</v>
      </c>
      <c r="C249" t="s">
        <v>57</v>
      </c>
      <c r="D249" t="s">
        <v>37</v>
      </c>
      <c r="E249" t="s">
        <v>215</v>
      </c>
      <c r="F249" t="s">
        <v>32</v>
      </c>
      <c r="G249" t="s">
        <v>12</v>
      </c>
      <c r="H249" t="s">
        <v>32</v>
      </c>
      <c r="I249" t="s">
        <v>12</v>
      </c>
      <c r="J249" t="s">
        <v>33</v>
      </c>
      <c r="K249" t="s">
        <v>34</v>
      </c>
      <c r="L249" t="str">
        <f t="shared" si="3"/>
        <v>Foon Yue Tseng</v>
      </c>
      <c r="M249" s="4">
        <v>89.14</v>
      </c>
      <c r="N249" s="4">
        <v>140.5</v>
      </c>
      <c r="O249">
        <v>46</v>
      </c>
      <c r="P249">
        <v>6463</v>
      </c>
      <c r="Q249">
        <v>4100.4399999999996</v>
      </c>
    </row>
    <row r="250" spans="1:17" x14ac:dyDescent="0.25">
      <c r="A250" s="1">
        <v>37775</v>
      </c>
      <c r="B250">
        <v>10127</v>
      </c>
      <c r="C250" t="s">
        <v>85</v>
      </c>
      <c r="D250" t="s">
        <v>37</v>
      </c>
      <c r="E250" t="s">
        <v>215</v>
      </c>
      <c r="F250" t="s">
        <v>32</v>
      </c>
      <c r="G250" t="s">
        <v>12</v>
      </c>
      <c r="H250" t="s">
        <v>32</v>
      </c>
      <c r="I250" t="s">
        <v>12</v>
      </c>
      <c r="J250" t="s">
        <v>33</v>
      </c>
      <c r="K250" t="s">
        <v>34</v>
      </c>
      <c r="L250" t="str">
        <f t="shared" si="3"/>
        <v>Foon Yue Tseng</v>
      </c>
      <c r="M250" s="4">
        <v>83.05</v>
      </c>
      <c r="N250" s="4">
        <v>169.56</v>
      </c>
      <c r="O250">
        <v>42</v>
      </c>
      <c r="P250">
        <v>7121.52</v>
      </c>
      <c r="Q250">
        <v>3488.1</v>
      </c>
    </row>
    <row r="251" spans="1:17" x14ac:dyDescent="0.25">
      <c r="A251" s="1">
        <v>37775</v>
      </c>
      <c r="B251">
        <v>10127</v>
      </c>
      <c r="C251" t="s">
        <v>65</v>
      </c>
      <c r="D251" t="s">
        <v>43</v>
      </c>
      <c r="E251" t="s">
        <v>215</v>
      </c>
      <c r="F251" t="s">
        <v>32</v>
      </c>
      <c r="G251" t="s">
        <v>12</v>
      </c>
      <c r="H251" t="s">
        <v>32</v>
      </c>
      <c r="I251" t="s">
        <v>12</v>
      </c>
      <c r="J251" t="s">
        <v>33</v>
      </c>
      <c r="K251" t="s">
        <v>34</v>
      </c>
      <c r="L251" t="str">
        <f t="shared" si="3"/>
        <v>Foon Yue Tseng</v>
      </c>
      <c r="M251" s="4">
        <v>55.7</v>
      </c>
      <c r="N251" s="4">
        <v>100.73</v>
      </c>
      <c r="O251">
        <v>24</v>
      </c>
      <c r="P251">
        <v>2417.52</v>
      </c>
      <c r="Q251">
        <v>1336.8</v>
      </c>
    </row>
    <row r="252" spans="1:17" x14ac:dyDescent="0.25">
      <c r="A252" s="1">
        <v>37775</v>
      </c>
      <c r="B252">
        <v>10127</v>
      </c>
      <c r="C252" t="s">
        <v>66</v>
      </c>
      <c r="D252" t="s">
        <v>37</v>
      </c>
      <c r="E252" t="s">
        <v>215</v>
      </c>
      <c r="F252" t="s">
        <v>32</v>
      </c>
      <c r="G252" t="s">
        <v>12</v>
      </c>
      <c r="H252" t="s">
        <v>32</v>
      </c>
      <c r="I252" t="s">
        <v>12</v>
      </c>
      <c r="J252" t="s">
        <v>33</v>
      </c>
      <c r="K252" t="s">
        <v>34</v>
      </c>
      <c r="L252" t="str">
        <f t="shared" si="3"/>
        <v>Foon Yue Tseng</v>
      </c>
      <c r="M252" s="4">
        <v>101.51</v>
      </c>
      <c r="N252" s="4">
        <v>140.81</v>
      </c>
      <c r="O252">
        <v>45</v>
      </c>
      <c r="P252">
        <v>6336.45</v>
      </c>
      <c r="Q252">
        <v>4567.95</v>
      </c>
    </row>
    <row r="253" spans="1:17" x14ac:dyDescent="0.25">
      <c r="A253" s="1">
        <v>37775</v>
      </c>
      <c r="B253">
        <v>10127</v>
      </c>
      <c r="C253" t="s">
        <v>67</v>
      </c>
      <c r="D253" t="s">
        <v>43</v>
      </c>
      <c r="E253" t="s">
        <v>215</v>
      </c>
      <c r="F253" t="s">
        <v>32</v>
      </c>
      <c r="G253" t="s">
        <v>12</v>
      </c>
      <c r="H253" t="s">
        <v>32</v>
      </c>
      <c r="I253" t="s">
        <v>12</v>
      </c>
      <c r="J253" t="s">
        <v>33</v>
      </c>
      <c r="K253" t="s">
        <v>34</v>
      </c>
      <c r="L253" t="str">
        <f t="shared" si="3"/>
        <v>Foon Yue Tseng</v>
      </c>
      <c r="M253" s="4">
        <v>74.86</v>
      </c>
      <c r="N253" s="4">
        <v>114.14</v>
      </c>
      <c r="O253">
        <v>45</v>
      </c>
      <c r="P253">
        <v>5136.3</v>
      </c>
      <c r="Q253">
        <v>3368.7</v>
      </c>
    </row>
    <row r="254" spans="1:17" x14ac:dyDescent="0.25">
      <c r="A254" s="1">
        <v>37775</v>
      </c>
      <c r="B254">
        <v>10127</v>
      </c>
      <c r="C254" t="s">
        <v>68</v>
      </c>
      <c r="D254" t="s">
        <v>37</v>
      </c>
      <c r="E254" t="s">
        <v>215</v>
      </c>
      <c r="F254" t="s">
        <v>32</v>
      </c>
      <c r="G254" t="s">
        <v>12</v>
      </c>
      <c r="H254" t="s">
        <v>32</v>
      </c>
      <c r="I254" t="s">
        <v>12</v>
      </c>
      <c r="J254" t="s">
        <v>33</v>
      </c>
      <c r="K254" t="s">
        <v>34</v>
      </c>
      <c r="L254" t="str">
        <f t="shared" si="3"/>
        <v>Foon Yue Tseng</v>
      </c>
      <c r="M254" s="4">
        <v>77.900000000000006</v>
      </c>
      <c r="N254" s="4">
        <v>149.02000000000001</v>
      </c>
      <c r="O254">
        <v>22</v>
      </c>
      <c r="P254">
        <v>3278.44</v>
      </c>
      <c r="Q254">
        <v>1713.8</v>
      </c>
    </row>
    <row r="255" spans="1:17" x14ac:dyDescent="0.25">
      <c r="A255" s="1">
        <v>37775</v>
      </c>
      <c r="B255">
        <v>10127</v>
      </c>
      <c r="C255" t="s">
        <v>69</v>
      </c>
      <c r="D255" t="s">
        <v>37</v>
      </c>
      <c r="E255" t="s">
        <v>215</v>
      </c>
      <c r="F255" t="s">
        <v>32</v>
      </c>
      <c r="G255" t="s">
        <v>12</v>
      </c>
      <c r="H255" t="s">
        <v>32</v>
      </c>
      <c r="I255" t="s">
        <v>12</v>
      </c>
      <c r="J255" t="s">
        <v>33</v>
      </c>
      <c r="K255" t="s">
        <v>34</v>
      </c>
      <c r="L255" t="str">
        <f t="shared" si="3"/>
        <v>Foon Yue Tseng</v>
      </c>
      <c r="M255" s="4">
        <v>91.92</v>
      </c>
      <c r="N255" s="4">
        <v>126.39</v>
      </c>
      <c r="O255">
        <v>25</v>
      </c>
      <c r="P255">
        <v>3159.75</v>
      </c>
      <c r="Q255">
        <v>2298</v>
      </c>
    </row>
    <row r="256" spans="1:17" x14ac:dyDescent="0.25">
      <c r="A256" s="1">
        <v>37775</v>
      </c>
      <c r="B256">
        <v>10127</v>
      </c>
      <c r="C256" t="s">
        <v>70</v>
      </c>
      <c r="D256" t="s">
        <v>37</v>
      </c>
      <c r="E256" t="s">
        <v>215</v>
      </c>
      <c r="F256" t="s">
        <v>32</v>
      </c>
      <c r="G256" t="s">
        <v>12</v>
      </c>
      <c r="H256" t="s">
        <v>32</v>
      </c>
      <c r="I256" t="s">
        <v>12</v>
      </c>
      <c r="J256" t="s">
        <v>33</v>
      </c>
      <c r="K256" t="s">
        <v>34</v>
      </c>
      <c r="L256" t="str">
        <f t="shared" si="3"/>
        <v>Foon Yue Tseng</v>
      </c>
      <c r="M256" s="4">
        <v>32.369999999999997</v>
      </c>
      <c r="N256" s="4">
        <v>50.86</v>
      </c>
      <c r="O256">
        <v>20</v>
      </c>
      <c r="P256">
        <v>1017.2</v>
      </c>
      <c r="Q256">
        <v>647.4</v>
      </c>
    </row>
    <row r="257" spans="1:17" x14ac:dyDescent="0.25">
      <c r="A257" s="1">
        <v>37775</v>
      </c>
      <c r="B257">
        <v>10127</v>
      </c>
      <c r="C257" t="s">
        <v>71</v>
      </c>
      <c r="D257" t="s">
        <v>37</v>
      </c>
      <c r="E257" t="s">
        <v>215</v>
      </c>
      <c r="F257" t="s">
        <v>32</v>
      </c>
      <c r="G257" t="s">
        <v>12</v>
      </c>
      <c r="H257" t="s">
        <v>32</v>
      </c>
      <c r="I257" t="s">
        <v>12</v>
      </c>
      <c r="J257" t="s">
        <v>33</v>
      </c>
      <c r="K257" t="s">
        <v>34</v>
      </c>
      <c r="L257" t="str">
        <f t="shared" si="3"/>
        <v>Foon Yue Tseng</v>
      </c>
      <c r="M257" s="4">
        <v>15.91</v>
      </c>
      <c r="N257" s="4">
        <v>34.299999999999997</v>
      </c>
      <c r="O257">
        <v>39</v>
      </c>
      <c r="P257">
        <v>1337.7</v>
      </c>
      <c r="Q257">
        <v>620.49</v>
      </c>
    </row>
    <row r="258" spans="1:17" x14ac:dyDescent="0.25">
      <c r="A258" s="1">
        <v>37775</v>
      </c>
      <c r="B258">
        <v>10127</v>
      </c>
      <c r="C258" t="s">
        <v>72</v>
      </c>
      <c r="D258" t="s">
        <v>37</v>
      </c>
      <c r="E258" t="s">
        <v>215</v>
      </c>
      <c r="F258" t="s">
        <v>32</v>
      </c>
      <c r="G258" t="s">
        <v>12</v>
      </c>
      <c r="H258" t="s">
        <v>32</v>
      </c>
      <c r="I258" t="s">
        <v>12</v>
      </c>
      <c r="J258" t="s">
        <v>33</v>
      </c>
      <c r="K258" t="s">
        <v>34</v>
      </c>
      <c r="L258" t="str">
        <f t="shared" si="3"/>
        <v>Foon Yue Tseng</v>
      </c>
      <c r="M258" s="4">
        <v>69.78</v>
      </c>
      <c r="N258" s="4">
        <v>107.63</v>
      </c>
      <c r="O258">
        <v>20</v>
      </c>
      <c r="P258">
        <v>2152.6</v>
      </c>
      <c r="Q258">
        <v>1395.6</v>
      </c>
    </row>
    <row r="259" spans="1:17" x14ac:dyDescent="0.25">
      <c r="A259" s="1">
        <v>37775</v>
      </c>
      <c r="B259">
        <v>10127</v>
      </c>
      <c r="C259" t="s">
        <v>73</v>
      </c>
      <c r="D259" t="s">
        <v>43</v>
      </c>
      <c r="E259" t="s">
        <v>215</v>
      </c>
      <c r="F259" t="s">
        <v>32</v>
      </c>
      <c r="G259" t="s">
        <v>12</v>
      </c>
      <c r="H259" t="s">
        <v>32</v>
      </c>
      <c r="I259" t="s">
        <v>12</v>
      </c>
      <c r="J259" t="s">
        <v>33</v>
      </c>
      <c r="K259" t="s">
        <v>34</v>
      </c>
      <c r="L259" t="str">
        <f t="shared" ref="L259:L322" si="4">_xlfn.CONCAT(J259," ",K259)</f>
        <v>Foon Yue Tseng</v>
      </c>
      <c r="M259" s="4">
        <v>25.98</v>
      </c>
      <c r="N259" s="4">
        <v>46.53</v>
      </c>
      <c r="O259">
        <v>45</v>
      </c>
      <c r="P259">
        <v>2093.85</v>
      </c>
      <c r="Q259">
        <v>1169.0999999999999</v>
      </c>
    </row>
    <row r="260" spans="1:17" x14ac:dyDescent="0.25">
      <c r="A260" s="1">
        <v>37775</v>
      </c>
      <c r="B260">
        <v>10127</v>
      </c>
      <c r="C260" t="s">
        <v>74</v>
      </c>
      <c r="D260" t="s">
        <v>75</v>
      </c>
      <c r="E260" t="s">
        <v>215</v>
      </c>
      <c r="F260" t="s">
        <v>32</v>
      </c>
      <c r="G260" t="s">
        <v>12</v>
      </c>
      <c r="H260" t="s">
        <v>32</v>
      </c>
      <c r="I260" t="s">
        <v>12</v>
      </c>
      <c r="J260" t="s">
        <v>33</v>
      </c>
      <c r="K260" t="s">
        <v>34</v>
      </c>
      <c r="L260" t="str">
        <f t="shared" si="4"/>
        <v>Foon Yue Tseng</v>
      </c>
      <c r="M260" s="4">
        <v>26.72</v>
      </c>
      <c r="N260" s="4">
        <v>60.9</v>
      </c>
      <c r="O260">
        <v>29</v>
      </c>
      <c r="P260">
        <v>1766.1</v>
      </c>
      <c r="Q260">
        <v>774.88</v>
      </c>
    </row>
    <row r="261" spans="1:17" x14ac:dyDescent="0.25">
      <c r="A261" s="1">
        <v>37775</v>
      </c>
      <c r="B261">
        <v>10127</v>
      </c>
      <c r="C261" t="s">
        <v>76</v>
      </c>
      <c r="D261" t="s">
        <v>43</v>
      </c>
      <c r="E261" t="s">
        <v>215</v>
      </c>
      <c r="F261" t="s">
        <v>32</v>
      </c>
      <c r="G261" t="s">
        <v>12</v>
      </c>
      <c r="H261" t="s">
        <v>32</v>
      </c>
      <c r="I261" t="s">
        <v>12</v>
      </c>
      <c r="J261" t="s">
        <v>33</v>
      </c>
      <c r="K261" t="s">
        <v>34</v>
      </c>
      <c r="L261" t="str">
        <f t="shared" si="4"/>
        <v>Foon Yue Tseng</v>
      </c>
      <c r="M261" s="4">
        <v>68.290000000000006</v>
      </c>
      <c r="N261" s="4">
        <v>111.12</v>
      </c>
      <c r="O261">
        <v>46</v>
      </c>
      <c r="P261">
        <v>5111.5200000000004</v>
      </c>
      <c r="Q261">
        <v>3141.34</v>
      </c>
    </row>
    <row r="262" spans="1:17" x14ac:dyDescent="0.25">
      <c r="A262" s="1">
        <v>37775</v>
      </c>
      <c r="B262">
        <v>10127</v>
      </c>
      <c r="C262" t="s">
        <v>77</v>
      </c>
      <c r="D262" t="s">
        <v>75</v>
      </c>
      <c r="E262" t="s">
        <v>215</v>
      </c>
      <c r="F262" t="s">
        <v>32</v>
      </c>
      <c r="G262" t="s">
        <v>12</v>
      </c>
      <c r="H262" t="s">
        <v>32</v>
      </c>
      <c r="I262" t="s">
        <v>12</v>
      </c>
      <c r="J262" t="s">
        <v>33</v>
      </c>
      <c r="K262" t="s">
        <v>34</v>
      </c>
      <c r="L262" t="str">
        <f t="shared" si="4"/>
        <v>Foon Yue Tseng</v>
      </c>
      <c r="M262" s="4">
        <v>37.49</v>
      </c>
      <c r="N262" s="4">
        <v>55.65</v>
      </c>
      <c r="O262">
        <v>46</v>
      </c>
      <c r="P262">
        <v>2559.9</v>
      </c>
      <c r="Q262">
        <v>1724.54</v>
      </c>
    </row>
    <row r="263" spans="1:17" x14ac:dyDescent="0.25">
      <c r="A263" s="1">
        <v>37778</v>
      </c>
      <c r="B263">
        <v>10128</v>
      </c>
      <c r="C263" t="s">
        <v>86</v>
      </c>
      <c r="D263" t="s">
        <v>9</v>
      </c>
      <c r="E263" t="s">
        <v>58</v>
      </c>
      <c r="F263" t="s">
        <v>59</v>
      </c>
      <c r="G263" t="s">
        <v>60</v>
      </c>
      <c r="H263" t="s">
        <v>61</v>
      </c>
      <c r="I263" t="s">
        <v>62</v>
      </c>
      <c r="J263" t="s">
        <v>63</v>
      </c>
      <c r="K263" t="s">
        <v>64</v>
      </c>
      <c r="L263" t="str">
        <f t="shared" si="4"/>
        <v>Gerard Hernandez</v>
      </c>
      <c r="M263" s="4">
        <v>68.3</v>
      </c>
      <c r="N263" s="4">
        <v>120.2</v>
      </c>
      <c r="O263">
        <v>41</v>
      </c>
      <c r="P263">
        <v>4928.2</v>
      </c>
      <c r="Q263">
        <v>2800.3</v>
      </c>
    </row>
    <row r="264" spans="1:17" x14ac:dyDescent="0.25">
      <c r="A264" s="1">
        <v>37778</v>
      </c>
      <c r="B264">
        <v>10128</v>
      </c>
      <c r="C264" t="s">
        <v>87</v>
      </c>
      <c r="D264" t="s">
        <v>75</v>
      </c>
      <c r="E264" t="s">
        <v>58</v>
      </c>
      <c r="F264" t="s">
        <v>59</v>
      </c>
      <c r="G264" t="s">
        <v>60</v>
      </c>
      <c r="H264" t="s">
        <v>61</v>
      </c>
      <c r="I264" t="s">
        <v>62</v>
      </c>
      <c r="J264" t="s">
        <v>63</v>
      </c>
      <c r="K264" t="s">
        <v>64</v>
      </c>
      <c r="L264" t="str">
        <f t="shared" si="4"/>
        <v>Gerard Hernandez</v>
      </c>
      <c r="M264" s="4">
        <v>67.56</v>
      </c>
      <c r="N264" s="4">
        <v>80.67</v>
      </c>
      <c r="O264">
        <v>41</v>
      </c>
      <c r="P264">
        <v>3307.47</v>
      </c>
      <c r="Q264">
        <v>2769.96</v>
      </c>
    </row>
    <row r="265" spans="1:17" x14ac:dyDescent="0.25">
      <c r="A265" s="1">
        <v>37778</v>
      </c>
      <c r="B265">
        <v>10128</v>
      </c>
      <c r="C265" t="s">
        <v>88</v>
      </c>
      <c r="D265" t="s">
        <v>9</v>
      </c>
      <c r="E265" t="s">
        <v>58</v>
      </c>
      <c r="F265" t="s">
        <v>59</v>
      </c>
      <c r="G265" t="s">
        <v>60</v>
      </c>
      <c r="H265" t="s">
        <v>61</v>
      </c>
      <c r="I265" t="s">
        <v>62</v>
      </c>
      <c r="J265" t="s">
        <v>63</v>
      </c>
      <c r="K265" t="s">
        <v>64</v>
      </c>
      <c r="L265" t="str">
        <f t="shared" si="4"/>
        <v>Gerard Hernandez</v>
      </c>
      <c r="M265" s="4">
        <v>52.66</v>
      </c>
      <c r="N265" s="4">
        <v>77.239999999999995</v>
      </c>
      <c r="O265">
        <v>43</v>
      </c>
      <c r="P265">
        <v>3321.32</v>
      </c>
      <c r="Q265">
        <v>2264.38</v>
      </c>
    </row>
    <row r="266" spans="1:17" x14ac:dyDescent="0.25">
      <c r="A266" s="1">
        <v>37778</v>
      </c>
      <c r="B266">
        <v>10128</v>
      </c>
      <c r="C266" t="s">
        <v>94</v>
      </c>
      <c r="D266" t="s">
        <v>90</v>
      </c>
      <c r="E266" t="s">
        <v>58</v>
      </c>
      <c r="F266" t="s">
        <v>59</v>
      </c>
      <c r="G266" t="s">
        <v>60</v>
      </c>
      <c r="H266" t="s">
        <v>61</v>
      </c>
      <c r="I266" t="s">
        <v>62</v>
      </c>
      <c r="J266" t="s">
        <v>63</v>
      </c>
      <c r="K266" t="s">
        <v>64</v>
      </c>
      <c r="L266" t="str">
        <f t="shared" si="4"/>
        <v>Gerard Hernandez</v>
      </c>
      <c r="M266" s="4">
        <v>43.3</v>
      </c>
      <c r="N266" s="4">
        <v>72.75</v>
      </c>
      <c r="O266">
        <v>32</v>
      </c>
      <c r="P266">
        <v>2328</v>
      </c>
      <c r="Q266">
        <v>1385.6</v>
      </c>
    </row>
    <row r="267" spans="1:17" x14ac:dyDescent="0.25">
      <c r="A267" s="1">
        <v>37784</v>
      </c>
      <c r="B267">
        <v>10129</v>
      </c>
      <c r="C267" t="s">
        <v>78</v>
      </c>
      <c r="D267" t="s">
        <v>37</v>
      </c>
      <c r="E267" t="s">
        <v>216</v>
      </c>
      <c r="F267" t="s">
        <v>23</v>
      </c>
      <c r="G267" t="s">
        <v>24</v>
      </c>
      <c r="H267" t="s">
        <v>23</v>
      </c>
      <c r="I267" t="s">
        <v>24</v>
      </c>
      <c r="J267" t="s">
        <v>166</v>
      </c>
      <c r="K267" t="s">
        <v>167</v>
      </c>
      <c r="L267" t="str">
        <f t="shared" si="4"/>
        <v>Larry Bott</v>
      </c>
      <c r="M267" s="4">
        <v>85.68</v>
      </c>
      <c r="N267" s="4">
        <v>123.76</v>
      </c>
      <c r="O267">
        <v>33</v>
      </c>
      <c r="P267">
        <v>4084.08</v>
      </c>
      <c r="Q267">
        <v>2827.44</v>
      </c>
    </row>
    <row r="268" spans="1:17" x14ac:dyDescent="0.25">
      <c r="A268" s="1">
        <v>37784</v>
      </c>
      <c r="B268">
        <v>10129</v>
      </c>
      <c r="C268" t="s">
        <v>89</v>
      </c>
      <c r="D268" t="s">
        <v>90</v>
      </c>
      <c r="E268" t="s">
        <v>216</v>
      </c>
      <c r="F268" t="s">
        <v>23</v>
      </c>
      <c r="G268" t="s">
        <v>24</v>
      </c>
      <c r="H268" t="s">
        <v>23</v>
      </c>
      <c r="I268" t="s">
        <v>24</v>
      </c>
      <c r="J268" t="s">
        <v>166</v>
      </c>
      <c r="K268" t="s">
        <v>167</v>
      </c>
      <c r="L268" t="str">
        <f t="shared" si="4"/>
        <v>Larry Bott</v>
      </c>
      <c r="M268" s="4">
        <v>82.34</v>
      </c>
      <c r="N268" s="4">
        <v>113.06</v>
      </c>
      <c r="O268">
        <v>45</v>
      </c>
      <c r="P268">
        <v>5087.7</v>
      </c>
      <c r="Q268">
        <v>3705.3</v>
      </c>
    </row>
    <row r="269" spans="1:17" x14ac:dyDescent="0.25">
      <c r="A269" s="1">
        <v>37784</v>
      </c>
      <c r="B269">
        <v>10129</v>
      </c>
      <c r="C269" t="s">
        <v>91</v>
      </c>
      <c r="D269" t="s">
        <v>9</v>
      </c>
      <c r="E269" t="s">
        <v>216</v>
      </c>
      <c r="F269" t="s">
        <v>23</v>
      </c>
      <c r="G269" t="s">
        <v>24</v>
      </c>
      <c r="H269" t="s">
        <v>23</v>
      </c>
      <c r="I269" t="s">
        <v>24</v>
      </c>
      <c r="J269" t="s">
        <v>166</v>
      </c>
      <c r="K269" t="s">
        <v>167</v>
      </c>
      <c r="L269" t="str">
        <f t="shared" si="4"/>
        <v>Larry Bott</v>
      </c>
      <c r="M269" s="4">
        <v>46.91</v>
      </c>
      <c r="N269" s="4">
        <v>81.430000000000007</v>
      </c>
      <c r="O269">
        <v>41</v>
      </c>
      <c r="P269">
        <v>3338.63</v>
      </c>
      <c r="Q269">
        <v>1923.31</v>
      </c>
    </row>
    <row r="270" spans="1:17" x14ac:dyDescent="0.25">
      <c r="A270" s="1">
        <v>37784</v>
      </c>
      <c r="B270">
        <v>10129</v>
      </c>
      <c r="C270" t="s">
        <v>92</v>
      </c>
      <c r="D270" t="s">
        <v>9</v>
      </c>
      <c r="E270" t="s">
        <v>216</v>
      </c>
      <c r="F270" t="s">
        <v>23</v>
      </c>
      <c r="G270" t="s">
        <v>24</v>
      </c>
      <c r="H270" t="s">
        <v>23</v>
      </c>
      <c r="I270" t="s">
        <v>24</v>
      </c>
      <c r="J270" t="s">
        <v>166</v>
      </c>
      <c r="K270" t="s">
        <v>167</v>
      </c>
      <c r="L270" t="str">
        <f t="shared" si="4"/>
        <v>Larry Bott</v>
      </c>
      <c r="M270" s="4">
        <v>48.64</v>
      </c>
      <c r="N270" s="4">
        <v>76.31</v>
      </c>
      <c r="O270">
        <v>50</v>
      </c>
      <c r="P270">
        <v>3815.5</v>
      </c>
      <c r="Q270">
        <v>2432</v>
      </c>
    </row>
    <row r="271" spans="1:17" x14ac:dyDescent="0.25">
      <c r="A271" s="1">
        <v>37784</v>
      </c>
      <c r="B271">
        <v>10129</v>
      </c>
      <c r="C271" t="s">
        <v>93</v>
      </c>
      <c r="D271" t="s">
        <v>90</v>
      </c>
      <c r="E271" t="s">
        <v>216</v>
      </c>
      <c r="F271" t="s">
        <v>23</v>
      </c>
      <c r="G271" t="s">
        <v>24</v>
      </c>
      <c r="H271" t="s">
        <v>23</v>
      </c>
      <c r="I271" t="s">
        <v>24</v>
      </c>
      <c r="J271" t="s">
        <v>166</v>
      </c>
      <c r="K271" t="s">
        <v>167</v>
      </c>
      <c r="L271" t="str">
        <f t="shared" si="4"/>
        <v>Larry Bott</v>
      </c>
      <c r="M271" s="4">
        <v>34</v>
      </c>
      <c r="N271" s="4">
        <v>58.67</v>
      </c>
      <c r="O271">
        <v>31</v>
      </c>
      <c r="P271">
        <v>1818.77</v>
      </c>
      <c r="Q271">
        <v>1054</v>
      </c>
    </row>
    <row r="272" spans="1:17" x14ac:dyDescent="0.25">
      <c r="A272" s="1">
        <v>37784</v>
      </c>
      <c r="B272">
        <v>10129</v>
      </c>
      <c r="C272" t="s">
        <v>95</v>
      </c>
      <c r="D272" t="s">
        <v>90</v>
      </c>
      <c r="E272" t="s">
        <v>216</v>
      </c>
      <c r="F272" t="s">
        <v>23</v>
      </c>
      <c r="G272" t="s">
        <v>24</v>
      </c>
      <c r="H272" t="s">
        <v>23</v>
      </c>
      <c r="I272" t="s">
        <v>24</v>
      </c>
      <c r="J272" t="s">
        <v>166</v>
      </c>
      <c r="K272" t="s">
        <v>167</v>
      </c>
      <c r="L272" t="str">
        <f t="shared" si="4"/>
        <v>Larry Bott</v>
      </c>
      <c r="M272" s="4">
        <v>33.97</v>
      </c>
      <c r="N272" s="4">
        <v>72.28</v>
      </c>
      <c r="O272">
        <v>45</v>
      </c>
      <c r="P272">
        <v>3252.6</v>
      </c>
      <c r="Q272">
        <v>1528.65</v>
      </c>
    </row>
    <row r="273" spans="1:17" x14ac:dyDescent="0.25">
      <c r="A273" s="1">
        <v>37784</v>
      </c>
      <c r="B273">
        <v>10129</v>
      </c>
      <c r="C273" t="s">
        <v>96</v>
      </c>
      <c r="D273" t="s">
        <v>90</v>
      </c>
      <c r="E273" t="s">
        <v>216</v>
      </c>
      <c r="F273" t="s">
        <v>23</v>
      </c>
      <c r="G273" t="s">
        <v>24</v>
      </c>
      <c r="H273" t="s">
        <v>23</v>
      </c>
      <c r="I273" t="s">
        <v>24</v>
      </c>
      <c r="J273" t="s">
        <v>166</v>
      </c>
      <c r="K273" t="s">
        <v>167</v>
      </c>
      <c r="L273" t="str">
        <f t="shared" si="4"/>
        <v>Larry Bott</v>
      </c>
      <c r="M273" s="4">
        <v>51.09</v>
      </c>
      <c r="N273" s="4">
        <v>90.15</v>
      </c>
      <c r="O273">
        <v>42</v>
      </c>
      <c r="P273">
        <v>3786.3</v>
      </c>
      <c r="Q273">
        <v>2145.7800000000002</v>
      </c>
    </row>
    <row r="274" spans="1:17" x14ac:dyDescent="0.25">
      <c r="A274" s="1">
        <v>37784</v>
      </c>
      <c r="B274">
        <v>10129</v>
      </c>
      <c r="C274" t="s">
        <v>97</v>
      </c>
      <c r="D274" t="s">
        <v>90</v>
      </c>
      <c r="E274" t="s">
        <v>216</v>
      </c>
      <c r="F274" t="s">
        <v>23</v>
      </c>
      <c r="G274" t="s">
        <v>24</v>
      </c>
      <c r="H274" t="s">
        <v>23</v>
      </c>
      <c r="I274" t="s">
        <v>24</v>
      </c>
      <c r="J274" t="s">
        <v>166</v>
      </c>
      <c r="K274" t="s">
        <v>167</v>
      </c>
      <c r="L274" t="str">
        <f t="shared" si="4"/>
        <v>Larry Bott</v>
      </c>
      <c r="M274" s="4">
        <v>53.63</v>
      </c>
      <c r="N274" s="4">
        <v>94.34</v>
      </c>
      <c r="O274">
        <v>30</v>
      </c>
      <c r="P274">
        <v>2830.2</v>
      </c>
      <c r="Q274">
        <v>1608.9</v>
      </c>
    </row>
    <row r="275" spans="1:17" x14ac:dyDescent="0.25">
      <c r="A275" s="1">
        <v>37784</v>
      </c>
      <c r="B275">
        <v>10129</v>
      </c>
      <c r="C275" t="s">
        <v>98</v>
      </c>
      <c r="D275" t="s">
        <v>90</v>
      </c>
      <c r="E275" t="s">
        <v>216</v>
      </c>
      <c r="F275" t="s">
        <v>23</v>
      </c>
      <c r="G275" t="s">
        <v>24</v>
      </c>
      <c r="H275" t="s">
        <v>23</v>
      </c>
      <c r="I275" t="s">
        <v>24</v>
      </c>
      <c r="J275" t="s">
        <v>166</v>
      </c>
      <c r="K275" t="s">
        <v>167</v>
      </c>
      <c r="L275" t="str">
        <f t="shared" si="4"/>
        <v>Larry Bott</v>
      </c>
      <c r="M275" s="4">
        <v>33.299999999999997</v>
      </c>
      <c r="N275" s="4">
        <v>44.23</v>
      </c>
      <c r="O275">
        <v>32</v>
      </c>
      <c r="P275">
        <v>1415.36</v>
      </c>
      <c r="Q275">
        <v>1065.5999999999999</v>
      </c>
    </row>
    <row r="276" spans="1:17" x14ac:dyDescent="0.25">
      <c r="A276" s="1">
        <v>37788</v>
      </c>
      <c r="B276">
        <v>10130</v>
      </c>
      <c r="C276" t="s">
        <v>105</v>
      </c>
      <c r="D276" t="s">
        <v>90</v>
      </c>
      <c r="E276" t="s">
        <v>217</v>
      </c>
      <c r="F276" t="s">
        <v>218</v>
      </c>
      <c r="G276" t="s">
        <v>12</v>
      </c>
      <c r="H276" t="s">
        <v>13</v>
      </c>
      <c r="I276" t="s">
        <v>12</v>
      </c>
      <c r="J276" t="s">
        <v>14</v>
      </c>
      <c r="K276" t="s">
        <v>15</v>
      </c>
      <c r="L276" t="str">
        <f t="shared" si="4"/>
        <v>Steve Patterson</v>
      </c>
      <c r="M276" s="4">
        <v>51.61</v>
      </c>
      <c r="N276" s="4">
        <v>68.819999999999993</v>
      </c>
      <c r="O276">
        <v>40</v>
      </c>
      <c r="P276">
        <v>2752.8</v>
      </c>
      <c r="Q276">
        <v>2064.4</v>
      </c>
    </row>
    <row r="277" spans="1:17" x14ac:dyDescent="0.25">
      <c r="A277" s="1">
        <v>37788</v>
      </c>
      <c r="B277">
        <v>10130</v>
      </c>
      <c r="C277" t="s">
        <v>106</v>
      </c>
      <c r="D277" t="s">
        <v>9</v>
      </c>
      <c r="E277" t="s">
        <v>217</v>
      </c>
      <c r="F277" t="s">
        <v>218</v>
      </c>
      <c r="G277" t="s">
        <v>12</v>
      </c>
      <c r="H277" t="s">
        <v>13</v>
      </c>
      <c r="I277" t="s">
        <v>12</v>
      </c>
      <c r="J277" t="s">
        <v>14</v>
      </c>
      <c r="K277" t="s">
        <v>15</v>
      </c>
      <c r="L277" t="str">
        <f t="shared" si="4"/>
        <v>Steve Patterson</v>
      </c>
      <c r="M277" s="4">
        <v>64.58</v>
      </c>
      <c r="N277" s="4">
        <v>99.52</v>
      </c>
      <c r="O277">
        <v>33</v>
      </c>
      <c r="P277">
        <v>3284.16</v>
      </c>
      <c r="Q277">
        <v>2131.14</v>
      </c>
    </row>
    <row r="278" spans="1:17" x14ac:dyDescent="0.25">
      <c r="A278" s="1">
        <v>37788</v>
      </c>
      <c r="B278">
        <v>10131</v>
      </c>
      <c r="C278" t="s">
        <v>99</v>
      </c>
      <c r="D278" t="s">
        <v>100</v>
      </c>
      <c r="E278" t="s">
        <v>219</v>
      </c>
      <c r="F278" t="s">
        <v>220</v>
      </c>
      <c r="G278" t="s">
        <v>12</v>
      </c>
      <c r="H278" t="s">
        <v>32</v>
      </c>
      <c r="I278" t="s">
        <v>12</v>
      </c>
      <c r="J278" t="s">
        <v>124</v>
      </c>
      <c r="K278" t="s">
        <v>125</v>
      </c>
      <c r="L278" t="str">
        <f t="shared" si="4"/>
        <v>George Vanauf</v>
      </c>
      <c r="M278" s="4">
        <v>77.27</v>
      </c>
      <c r="N278" s="4">
        <v>141.91999999999999</v>
      </c>
      <c r="O278">
        <v>21</v>
      </c>
      <c r="P278">
        <v>2980.32</v>
      </c>
      <c r="Q278">
        <v>1622.67</v>
      </c>
    </row>
    <row r="279" spans="1:17" x14ac:dyDescent="0.25">
      <c r="A279" s="1">
        <v>37788</v>
      </c>
      <c r="B279">
        <v>10131</v>
      </c>
      <c r="C279" t="s">
        <v>108</v>
      </c>
      <c r="D279" t="s">
        <v>100</v>
      </c>
      <c r="E279" t="s">
        <v>219</v>
      </c>
      <c r="F279" t="s">
        <v>220</v>
      </c>
      <c r="G279" t="s">
        <v>12</v>
      </c>
      <c r="H279" t="s">
        <v>32</v>
      </c>
      <c r="I279" t="s">
        <v>12</v>
      </c>
      <c r="J279" t="s">
        <v>124</v>
      </c>
      <c r="K279" t="s">
        <v>125</v>
      </c>
      <c r="L279" t="str">
        <f t="shared" si="4"/>
        <v>George Vanauf</v>
      </c>
      <c r="M279" s="4">
        <v>34.25</v>
      </c>
      <c r="N279" s="4">
        <v>60.97</v>
      </c>
      <c r="O279">
        <v>35</v>
      </c>
      <c r="P279">
        <v>2133.9499999999998</v>
      </c>
      <c r="Q279">
        <v>1198.75</v>
      </c>
    </row>
    <row r="280" spans="1:17" x14ac:dyDescent="0.25">
      <c r="A280" s="1">
        <v>37788</v>
      </c>
      <c r="B280">
        <v>10131</v>
      </c>
      <c r="C280" t="s">
        <v>109</v>
      </c>
      <c r="D280" t="s">
        <v>9</v>
      </c>
      <c r="E280" t="s">
        <v>219</v>
      </c>
      <c r="F280" t="s">
        <v>220</v>
      </c>
      <c r="G280" t="s">
        <v>12</v>
      </c>
      <c r="H280" t="s">
        <v>32</v>
      </c>
      <c r="I280" t="s">
        <v>12</v>
      </c>
      <c r="J280" t="s">
        <v>124</v>
      </c>
      <c r="K280" t="s">
        <v>125</v>
      </c>
      <c r="L280" t="str">
        <f t="shared" si="4"/>
        <v>George Vanauf</v>
      </c>
      <c r="M280" s="4">
        <v>26.3</v>
      </c>
      <c r="N280" s="4">
        <v>52.6</v>
      </c>
      <c r="O280">
        <v>29</v>
      </c>
      <c r="P280">
        <v>1525.4</v>
      </c>
      <c r="Q280">
        <v>762.7</v>
      </c>
    </row>
    <row r="281" spans="1:17" x14ac:dyDescent="0.25">
      <c r="A281" s="1">
        <v>37788</v>
      </c>
      <c r="B281">
        <v>10131</v>
      </c>
      <c r="C281" t="s">
        <v>110</v>
      </c>
      <c r="D281" t="s">
        <v>100</v>
      </c>
      <c r="E281" t="s">
        <v>219</v>
      </c>
      <c r="F281" t="s">
        <v>220</v>
      </c>
      <c r="G281" t="s">
        <v>12</v>
      </c>
      <c r="H281" t="s">
        <v>32</v>
      </c>
      <c r="I281" t="s">
        <v>12</v>
      </c>
      <c r="J281" t="s">
        <v>124</v>
      </c>
      <c r="K281" t="s">
        <v>125</v>
      </c>
      <c r="L281" t="str">
        <f t="shared" si="4"/>
        <v>George Vanauf</v>
      </c>
      <c r="M281" s="4">
        <v>29.34</v>
      </c>
      <c r="N281" s="4">
        <v>54.59</v>
      </c>
      <c r="O281">
        <v>50</v>
      </c>
      <c r="P281">
        <v>2729.5</v>
      </c>
      <c r="Q281">
        <v>1467</v>
      </c>
    </row>
    <row r="282" spans="1:17" x14ac:dyDescent="0.25">
      <c r="A282" s="1">
        <v>37788</v>
      </c>
      <c r="B282">
        <v>10131</v>
      </c>
      <c r="C282" t="s">
        <v>115</v>
      </c>
      <c r="D282" t="s">
        <v>90</v>
      </c>
      <c r="E282" t="s">
        <v>219</v>
      </c>
      <c r="F282" t="s">
        <v>220</v>
      </c>
      <c r="G282" t="s">
        <v>12</v>
      </c>
      <c r="H282" t="s">
        <v>32</v>
      </c>
      <c r="I282" t="s">
        <v>12</v>
      </c>
      <c r="J282" t="s">
        <v>124</v>
      </c>
      <c r="K282" t="s">
        <v>125</v>
      </c>
      <c r="L282" t="str">
        <f t="shared" si="4"/>
        <v>George Vanauf</v>
      </c>
      <c r="M282" s="4">
        <v>39.83</v>
      </c>
      <c r="N282" s="4">
        <v>76.94</v>
      </c>
      <c r="O282">
        <v>22</v>
      </c>
      <c r="P282">
        <v>1692.68</v>
      </c>
      <c r="Q282">
        <v>876.26</v>
      </c>
    </row>
    <row r="283" spans="1:17" x14ac:dyDescent="0.25">
      <c r="A283" s="1">
        <v>37788</v>
      </c>
      <c r="B283">
        <v>10131</v>
      </c>
      <c r="C283" t="s">
        <v>116</v>
      </c>
      <c r="D283" t="s">
        <v>100</v>
      </c>
      <c r="E283" t="s">
        <v>219</v>
      </c>
      <c r="F283" t="s">
        <v>220</v>
      </c>
      <c r="G283" t="s">
        <v>12</v>
      </c>
      <c r="H283" t="s">
        <v>32</v>
      </c>
      <c r="I283" t="s">
        <v>12</v>
      </c>
      <c r="J283" t="s">
        <v>124</v>
      </c>
      <c r="K283" t="s">
        <v>125</v>
      </c>
      <c r="L283" t="str">
        <f t="shared" si="4"/>
        <v>George Vanauf</v>
      </c>
      <c r="M283" s="4">
        <v>68.8</v>
      </c>
      <c r="N283" s="4">
        <v>86.76</v>
      </c>
      <c r="O283">
        <v>40</v>
      </c>
      <c r="P283">
        <v>3470.4</v>
      </c>
      <c r="Q283">
        <v>2752</v>
      </c>
    </row>
    <row r="284" spans="1:17" x14ac:dyDescent="0.25">
      <c r="A284" s="1">
        <v>37788</v>
      </c>
      <c r="B284">
        <v>10131</v>
      </c>
      <c r="C284" t="s">
        <v>119</v>
      </c>
      <c r="D284" t="s">
        <v>100</v>
      </c>
      <c r="E284" t="s">
        <v>219</v>
      </c>
      <c r="F284" t="s">
        <v>220</v>
      </c>
      <c r="G284" t="s">
        <v>12</v>
      </c>
      <c r="H284" t="s">
        <v>32</v>
      </c>
      <c r="I284" t="s">
        <v>12</v>
      </c>
      <c r="J284" t="s">
        <v>124</v>
      </c>
      <c r="K284" t="s">
        <v>125</v>
      </c>
      <c r="L284" t="str">
        <f t="shared" si="4"/>
        <v>George Vanauf</v>
      </c>
      <c r="M284" s="4">
        <v>36.270000000000003</v>
      </c>
      <c r="N284" s="4">
        <v>63.67</v>
      </c>
      <c r="O284">
        <v>26</v>
      </c>
      <c r="P284">
        <v>1655.42</v>
      </c>
      <c r="Q284">
        <v>943.02</v>
      </c>
    </row>
    <row r="285" spans="1:17" x14ac:dyDescent="0.25">
      <c r="A285" s="1">
        <v>37788</v>
      </c>
      <c r="B285">
        <v>10131</v>
      </c>
      <c r="C285" t="s">
        <v>120</v>
      </c>
      <c r="D285" t="s">
        <v>100</v>
      </c>
      <c r="E285" t="s">
        <v>219</v>
      </c>
      <c r="F285" t="s">
        <v>220</v>
      </c>
      <c r="G285" t="s">
        <v>12</v>
      </c>
      <c r="H285" t="s">
        <v>32</v>
      </c>
      <c r="I285" t="s">
        <v>12</v>
      </c>
      <c r="J285" t="s">
        <v>124</v>
      </c>
      <c r="K285" t="s">
        <v>125</v>
      </c>
      <c r="L285" t="str">
        <f t="shared" si="4"/>
        <v>George Vanauf</v>
      </c>
      <c r="M285" s="4">
        <v>32.770000000000003</v>
      </c>
      <c r="N285" s="4">
        <v>40.22</v>
      </c>
      <c r="O285">
        <v>21</v>
      </c>
      <c r="P285">
        <v>844.62</v>
      </c>
      <c r="Q285">
        <v>688.17</v>
      </c>
    </row>
    <row r="286" spans="1:17" x14ac:dyDescent="0.25">
      <c r="A286" s="1">
        <v>37797</v>
      </c>
      <c r="B286">
        <v>10132</v>
      </c>
      <c r="C286" t="s">
        <v>118</v>
      </c>
      <c r="D286" t="s">
        <v>100</v>
      </c>
      <c r="E286" t="s">
        <v>221</v>
      </c>
      <c r="F286" t="s">
        <v>222</v>
      </c>
      <c r="G286" t="s">
        <v>223</v>
      </c>
      <c r="H286" t="s">
        <v>202</v>
      </c>
      <c r="I286" t="s">
        <v>201</v>
      </c>
      <c r="J286" t="s">
        <v>224</v>
      </c>
      <c r="K286" t="s">
        <v>225</v>
      </c>
      <c r="L286" t="str">
        <f t="shared" si="4"/>
        <v>Peter Marsh</v>
      </c>
      <c r="M286" s="4">
        <v>54.4</v>
      </c>
      <c r="N286" s="4">
        <v>80</v>
      </c>
      <c r="O286">
        <v>36</v>
      </c>
      <c r="P286">
        <v>2880</v>
      </c>
      <c r="Q286">
        <v>1958.4</v>
      </c>
    </row>
    <row r="287" spans="1:17" x14ac:dyDescent="0.25">
      <c r="A287" s="1">
        <v>37799</v>
      </c>
      <c r="B287">
        <v>10133</v>
      </c>
      <c r="C287" t="s">
        <v>104</v>
      </c>
      <c r="D287" t="s">
        <v>100</v>
      </c>
      <c r="E287" t="s">
        <v>58</v>
      </c>
      <c r="F287" t="s">
        <v>59</v>
      </c>
      <c r="G287" t="s">
        <v>60</v>
      </c>
      <c r="H287" t="s">
        <v>61</v>
      </c>
      <c r="I287" t="s">
        <v>62</v>
      </c>
      <c r="J287" t="s">
        <v>63</v>
      </c>
      <c r="K287" t="s">
        <v>64</v>
      </c>
      <c r="L287" t="str">
        <f t="shared" si="4"/>
        <v>Gerard Hernandez</v>
      </c>
      <c r="M287" s="4">
        <v>49</v>
      </c>
      <c r="N287" s="4">
        <v>80.260000000000005</v>
      </c>
      <c r="O287">
        <v>49</v>
      </c>
      <c r="P287">
        <v>3932.74</v>
      </c>
      <c r="Q287">
        <v>2401</v>
      </c>
    </row>
    <row r="288" spans="1:17" x14ac:dyDescent="0.25">
      <c r="A288" s="1">
        <v>37799</v>
      </c>
      <c r="B288">
        <v>10133</v>
      </c>
      <c r="C288" t="s">
        <v>107</v>
      </c>
      <c r="D288" t="s">
        <v>100</v>
      </c>
      <c r="E288" t="s">
        <v>58</v>
      </c>
      <c r="F288" t="s">
        <v>59</v>
      </c>
      <c r="G288" t="s">
        <v>60</v>
      </c>
      <c r="H288" t="s">
        <v>61</v>
      </c>
      <c r="I288" t="s">
        <v>62</v>
      </c>
      <c r="J288" t="s">
        <v>63</v>
      </c>
      <c r="K288" t="s">
        <v>64</v>
      </c>
      <c r="L288" t="str">
        <f t="shared" si="4"/>
        <v>Gerard Hernandez</v>
      </c>
      <c r="M288" s="4">
        <v>66.739999999999995</v>
      </c>
      <c r="N288" s="4">
        <v>109.42</v>
      </c>
      <c r="O288">
        <v>41</v>
      </c>
      <c r="P288">
        <v>4486.22</v>
      </c>
      <c r="Q288">
        <v>2736.34</v>
      </c>
    </row>
    <row r="289" spans="1:17" x14ac:dyDescent="0.25">
      <c r="A289" s="1">
        <v>37799</v>
      </c>
      <c r="B289">
        <v>10133</v>
      </c>
      <c r="C289" t="s">
        <v>111</v>
      </c>
      <c r="D289" t="s">
        <v>100</v>
      </c>
      <c r="E289" t="s">
        <v>58</v>
      </c>
      <c r="F289" t="s">
        <v>59</v>
      </c>
      <c r="G289" t="s">
        <v>60</v>
      </c>
      <c r="H289" t="s">
        <v>61</v>
      </c>
      <c r="I289" t="s">
        <v>62</v>
      </c>
      <c r="J289" t="s">
        <v>63</v>
      </c>
      <c r="K289" t="s">
        <v>64</v>
      </c>
      <c r="L289" t="str">
        <f t="shared" si="4"/>
        <v>Gerard Hernandez</v>
      </c>
      <c r="M289" s="4">
        <v>36.229999999999997</v>
      </c>
      <c r="N289" s="4">
        <v>61.58</v>
      </c>
      <c r="O289">
        <v>46</v>
      </c>
      <c r="P289">
        <v>2832.68</v>
      </c>
      <c r="Q289">
        <v>1666.58</v>
      </c>
    </row>
    <row r="290" spans="1:17" x14ac:dyDescent="0.25">
      <c r="A290" s="1">
        <v>37799</v>
      </c>
      <c r="B290">
        <v>10133</v>
      </c>
      <c r="C290" t="s">
        <v>132</v>
      </c>
      <c r="D290" t="s">
        <v>122</v>
      </c>
      <c r="E290" t="s">
        <v>58</v>
      </c>
      <c r="F290" t="s">
        <v>59</v>
      </c>
      <c r="G290" t="s">
        <v>60</v>
      </c>
      <c r="H290" t="s">
        <v>61</v>
      </c>
      <c r="I290" t="s">
        <v>62</v>
      </c>
      <c r="J290" t="s">
        <v>63</v>
      </c>
      <c r="K290" t="s">
        <v>64</v>
      </c>
      <c r="L290" t="str">
        <f t="shared" si="4"/>
        <v>Gerard Hernandez</v>
      </c>
      <c r="M290" s="4">
        <v>66.92</v>
      </c>
      <c r="N290" s="4">
        <v>80.91</v>
      </c>
      <c r="O290">
        <v>23</v>
      </c>
      <c r="P290">
        <v>1860.93</v>
      </c>
      <c r="Q290">
        <v>1539.16</v>
      </c>
    </row>
    <row r="291" spans="1:17" x14ac:dyDescent="0.25">
      <c r="A291" s="1">
        <v>37799</v>
      </c>
      <c r="B291">
        <v>10133</v>
      </c>
      <c r="C291" t="s">
        <v>112</v>
      </c>
      <c r="D291" t="s">
        <v>9</v>
      </c>
      <c r="E291" t="s">
        <v>58</v>
      </c>
      <c r="F291" t="s">
        <v>59</v>
      </c>
      <c r="G291" t="s">
        <v>60</v>
      </c>
      <c r="H291" t="s">
        <v>61</v>
      </c>
      <c r="I291" t="s">
        <v>62</v>
      </c>
      <c r="J291" t="s">
        <v>63</v>
      </c>
      <c r="K291" t="s">
        <v>64</v>
      </c>
      <c r="L291" t="str">
        <f t="shared" si="4"/>
        <v>Gerard Hernandez</v>
      </c>
      <c r="M291" s="4">
        <v>33.020000000000003</v>
      </c>
      <c r="N291" s="4">
        <v>67.41</v>
      </c>
      <c r="O291">
        <v>49</v>
      </c>
      <c r="P291">
        <v>3303.09</v>
      </c>
      <c r="Q291">
        <v>1617.98</v>
      </c>
    </row>
    <row r="292" spans="1:17" x14ac:dyDescent="0.25">
      <c r="A292" s="1">
        <v>37799</v>
      </c>
      <c r="B292">
        <v>10133</v>
      </c>
      <c r="C292" t="s">
        <v>113</v>
      </c>
      <c r="D292" t="s">
        <v>9</v>
      </c>
      <c r="E292" t="s">
        <v>58</v>
      </c>
      <c r="F292" t="s">
        <v>59</v>
      </c>
      <c r="G292" t="s">
        <v>60</v>
      </c>
      <c r="H292" t="s">
        <v>61</v>
      </c>
      <c r="I292" t="s">
        <v>62</v>
      </c>
      <c r="J292" t="s">
        <v>63</v>
      </c>
      <c r="K292" t="s">
        <v>64</v>
      </c>
      <c r="L292" t="str">
        <f t="shared" si="4"/>
        <v>Gerard Hernandez</v>
      </c>
      <c r="M292" s="4">
        <v>27.06</v>
      </c>
      <c r="N292" s="4">
        <v>37.090000000000003</v>
      </c>
      <c r="O292">
        <v>27</v>
      </c>
      <c r="P292">
        <v>1001.43</v>
      </c>
      <c r="Q292">
        <v>730.62</v>
      </c>
    </row>
    <row r="293" spans="1:17" x14ac:dyDescent="0.25">
      <c r="A293" s="1">
        <v>37799</v>
      </c>
      <c r="B293">
        <v>10133</v>
      </c>
      <c r="C293" t="s">
        <v>114</v>
      </c>
      <c r="D293" t="s">
        <v>100</v>
      </c>
      <c r="E293" t="s">
        <v>58</v>
      </c>
      <c r="F293" t="s">
        <v>59</v>
      </c>
      <c r="G293" t="s">
        <v>60</v>
      </c>
      <c r="H293" t="s">
        <v>61</v>
      </c>
      <c r="I293" t="s">
        <v>62</v>
      </c>
      <c r="J293" t="s">
        <v>63</v>
      </c>
      <c r="K293" t="s">
        <v>64</v>
      </c>
      <c r="L293" t="str">
        <f t="shared" si="4"/>
        <v>Gerard Hernandez</v>
      </c>
      <c r="M293" s="4">
        <v>51.15</v>
      </c>
      <c r="N293" s="4">
        <v>76.73</v>
      </c>
      <c r="O293">
        <v>24</v>
      </c>
      <c r="P293">
        <v>1841.52</v>
      </c>
      <c r="Q293">
        <v>1227.5999999999999</v>
      </c>
    </row>
    <row r="294" spans="1:17" x14ac:dyDescent="0.25">
      <c r="A294" s="1">
        <v>37799</v>
      </c>
      <c r="B294">
        <v>10133</v>
      </c>
      <c r="C294" t="s">
        <v>117</v>
      </c>
      <c r="D294" t="s">
        <v>100</v>
      </c>
      <c r="E294" t="s">
        <v>58</v>
      </c>
      <c r="F294" t="s">
        <v>59</v>
      </c>
      <c r="G294" t="s">
        <v>60</v>
      </c>
      <c r="H294" t="s">
        <v>61</v>
      </c>
      <c r="I294" t="s">
        <v>62</v>
      </c>
      <c r="J294" t="s">
        <v>63</v>
      </c>
      <c r="K294" t="s">
        <v>64</v>
      </c>
      <c r="L294" t="str">
        <f t="shared" si="4"/>
        <v>Gerard Hernandez</v>
      </c>
      <c r="M294" s="4">
        <v>59.33</v>
      </c>
      <c r="N294" s="4">
        <v>115.09</v>
      </c>
      <c r="O294">
        <v>27</v>
      </c>
      <c r="P294">
        <v>3107.43</v>
      </c>
      <c r="Q294">
        <v>1601.91</v>
      </c>
    </row>
    <row r="295" spans="1:17" x14ac:dyDescent="0.25">
      <c r="A295" s="1">
        <v>37803</v>
      </c>
      <c r="B295">
        <v>10134</v>
      </c>
      <c r="C295" t="s">
        <v>121</v>
      </c>
      <c r="D295" t="s">
        <v>122</v>
      </c>
      <c r="E295" t="s">
        <v>226</v>
      </c>
      <c r="F295" t="s">
        <v>61</v>
      </c>
      <c r="G295" t="s">
        <v>62</v>
      </c>
      <c r="H295" t="s">
        <v>61</v>
      </c>
      <c r="I295" t="s">
        <v>62</v>
      </c>
      <c r="J295" t="s">
        <v>185</v>
      </c>
      <c r="K295" t="s">
        <v>186</v>
      </c>
      <c r="L295" t="str">
        <f t="shared" si="4"/>
        <v>Loui Bondur</v>
      </c>
      <c r="M295" s="4">
        <v>48.81</v>
      </c>
      <c r="N295" s="4">
        <v>90.92</v>
      </c>
      <c r="O295">
        <v>41</v>
      </c>
      <c r="P295">
        <v>3727.72</v>
      </c>
      <c r="Q295">
        <v>2001.21</v>
      </c>
    </row>
    <row r="296" spans="1:17" x14ac:dyDescent="0.25">
      <c r="A296" s="1">
        <v>37803</v>
      </c>
      <c r="B296">
        <v>10134</v>
      </c>
      <c r="C296" t="s">
        <v>126</v>
      </c>
      <c r="D296" t="s">
        <v>122</v>
      </c>
      <c r="E296" t="s">
        <v>226</v>
      </c>
      <c r="F296" t="s">
        <v>61</v>
      </c>
      <c r="G296" t="s">
        <v>62</v>
      </c>
      <c r="H296" t="s">
        <v>61</v>
      </c>
      <c r="I296" t="s">
        <v>62</v>
      </c>
      <c r="J296" t="s">
        <v>185</v>
      </c>
      <c r="K296" t="s">
        <v>186</v>
      </c>
      <c r="L296" t="str">
        <f t="shared" si="4"/>
        <v>Loui Bondur</v>
      </c>
      <c r="M296" s="4">
        <v>68.989999999999995</v>
      </c>
      <c r="N296" s="4">
        <v>116.56</v>
      </c>
      <c r="O296">
        <v>27</v>
      </c>
      <c r="P296">
        <v>3147.12</v>
      </c>
      <c r="Q296">
        <v>1862.73</v>
      </c>
    </row>
    <row r="297" spans="1:17" x14ac:dyDescent="0.25">
      <c r="A297" s="1">
        <v>37803</v>
      </c>
      <c r="B297">
        <v>10134</v>
      </c>
      <c r="C297" t="s">
        <v>127</v>
      </c>
      <c r="D297" t="s">
        <v>122</v>
      </c>
      <c r="E297" t="s">
        <v>226</v>
      </c>
      <c r="F297" t="s">
        <v>61</v>
      </c>
      <c r="G297" t="s">
        <v>62</v>
      </c>
      <c r="H297" t="s">
        <v>61</v>
      </c>
      <c r="I297" t="s">
        <v>62</v>
      </c>
      <c r="J297" t="s">
        <v>185</v>
      </c>
      <c r="K297" t="s">
        <v>186</v>
      </c>
      <c r="L297" t="str">
        <f t="shared" si="4"/>
        <v>Loui Bondur</v>
      </c>
      <c r="M297" s="4">
        <v>91.02</v>
      </c>
      <c r="N297" s="4">
        <v>187.85</v>
      </c>
      <c r="O297">
        <v>31</v>
      </c>
      <c r="P297">
        <v>5823.35</v>
      </c>
      <c r="Q297">
        <v>2821.62</v>
      </c>
    </row>
    <row r="298" spans="1:17" x14ac:dyDescent="0.25">
      <c r="A298" s="1">
        <v>37803</v>
      </c>
      <c r="B298">
        <v>10134</v>
      </c>
      <c r="C298" t="s">
        <v>128</v>
      </c>
      <c r="D298" t="s">
        <v>122</v>
      </c>
      <c r="E298" t="s">
        <v>226</v>
      </c>
      <c r="F298" t="s">
        <v>61</v>
      </c>
      <c r="G298" t="s">
        <v>62</v>
      </c>
      <c r="H298" t="s">
        <v>61</v>
      </c>
      <c r="I298" t="s">
        <v>62</v>
      </c>
      <c r="J298" t="s">
        <v>185</v>
      </c>
      <c r="K298" t="s">
        <v>186</v>
      </c>
      <c r="L298" t="str">
        <f t="shared" si="4"/>
        <v>Loui Bondur</v>
      </c>
      <c r="M298" s="4">
        <v>66.27</v>
      </c>
      <c r="N298" s="4">
        <v>131.04</v>
      </c>
      <c r="O298">
        <v>20</v>
      </c>
      <c r="P298">
        <v>2620.8000000000002</v>
      </c>
      <c r="Q298">
        <v>1325.4</v>
      </c>
    </row>
    <row r="299" spans="1:17" x14ac:dyDescent="0.25">
      <c r="A299" s="1">
        <v>37803</v>
      </c>
      <c r="B299">
        <v>10134</v>
      </c>
      <c r="C299" t="s">
        <v>129</v>
      </c>
      <c r="D299" t="s">
        <v>122</v>
      </c>
      <c r="E299" t="s">
        <v>226</v>
      </c>
      <c r="F299" t="s">
        <v>61</v>
      </c>
      <c r="G299" t="s">
        <v>62</v>
      </c>
      <c r="H299" t="s">
        <v>61</v>
      </c>
      <c r="I299" t="s">
        <v>62</v>
      </c>
      <c r="J299" t="s">
        <v>185</v>
      </c>
      <c r="K299" t="s">
        <v>186</v>
      </c>
      <c r="L299" t="str">
        <f t="shared" si="4"/>
        <v>Loui Bondur</v>
      </c>
      <c r="M299" s="4">
        <v>24.23</v>
      </c>
      <c r="N299" s="4">
        <v>51.48</v>
      </c>
      <c r="O299">
        <v>30</v>
      </c>
      <c r="P299">
        <v>1544.4</v>
      </c>
      <c r="Q299">
        <v>726.9</v>
      </c>
    </row>
    <row r="300" spans="1:17" x14ac:dyDescent="0.25">
      <c r="A300" s="1">
        <v>37803</v>
      </c>
      <c r="B300">
        <v>10134</v>
      </c>
      <c r="C300" t="s">
        <v>130</v>
      </c>
      <c r="D300" t="s">
        <v>122</v>
      </c>
      <c r="E300" t="s">
        <v>226</v>
      </c>
      <c r="F300" t="s">
        <v>61</v>
      </c>
      <c r="G300" t="s">
        <v>62</v>
      </c>
      <c r="H300" t="s">
        <v>61</v>
      </c>
      <c r="I300" t="s">
        <v>62</v>
      </c>
      <c r="J300" t="s">
        <v>185</v>
      </c>
      <c r="K300" t="s">
        <v>186</v>
      </c>
      <c r="L300" t="str">
        <f t="shared" si="4"/>
        <v>Loui Bondur</v>
      </c>
      <c r="M300" s="4">
        <v>60.86</v>
      </c>
      <c r="N300" s="4">
        <v>94.67</v>
      </c>
      <c r="O300">
        <v>35</v>
      </c>
      <c r="P300">
        <v>3313.45</v>
      </c>
      <c r="Q300">
        <v>2130.1</v>
      </c>
    </row>
    <row r="301" spans="1:17" x14ac:dyDescent="0.25">
      <c r="A301" s="1">
        <v>37803</v>
      </c>
      <c r="B301">
        <v>10134</v>
      </c>
      <c r="C301" t="s">
        <v>131</v>
      </c>
      <c r="D301" t="s">
        <v>122</v>
      </c>
      <c r="E301" t="s">
        <v>226</v>
      </c>
      <c r="F301" t="s">
        <v>61</v>
      </c>
      <c r="G301" t="s">
        <v>62</v>
      </c>
      <c r="H301" t="s">
        <v>61</v>
      </c>
      <c r="I301" t="s">
        <v>62</v>
      </c>
      <c r="J301" t="s">
        <v>185</v>
      </c>
      <c r="K301" t="s">
        <v>186</v>
      </c>
      <c r="L301" t="str">
        <f t="shared" si="4"/>
        <v>Loui Bondur</v>
      </c>
      <c r="M301" s="4">
        <v>37.32</v>
      </c>
      <c r="N301" s="4">
        <v>75.41</v>
      </c>
      <c r="O301">
        <v>43</v>
      </c>
      <c r="P301">
        <v>3242.63</v>
      </c>
      <c r="Q301">
        <v>1604.76</v>
      </c>
    </row>
    <row r="302" spans="1:17" x14ac:dyDescent="0.25">
      <c r="A302" s="1">
        <v>37804</v>
      </c>
      <c r="B302">
        <v>10135</v>
      </c>
      <c r="C302" t="s">
        <v>133</v>
      </c>
      <c r="D302" t="s">
        <v>37</v>
      </c>
      <c r="E302" t="s">
        <v>182</v>
      </c>
      <c r="F302" t="s">
        <v>183</v>
      </c>
      <c r="G302" t="s">
        <v>12</v>
      </c>
      <c r="H302" t="s">
        <v>179</v>
      </c>
      <c r="I302" t="s">
        <v>12</v>
      </c>
      <c r="J302" t="s">
        <v>180</v>
      </c>
      <c r="K302" t="s">
        <v>181</v>
      </c>
      <c r="L302" t="str">
        <f t="shared" si="4"/>
        <v>Leslie Jennings</v>
      </c>
      <c r="M302" s="4">
        <v>95.34</v>
      </c>
      <c r="N302" s="4">
        <v>173.17</v>
      </c>
      <c r="O302">
        <v>42</v>
      </c>
      <c r="P302">
        <v>7273.14</v>
      </c>
      <c r="Q302">
        <v>4004.28</v>
      </c>
    </row>
    <row r="303" spans="1:17" x14ac:dyDescent="0.25">
      <c r="A303" s="1">
        <v>37804</v>
      </c>
      <c r="B303">
        <v>10135</v>
      </c>
      <c r="C303" t="s">
        <v>141</v>
      </c>
      <c r="D303" t="s">
        <v>37</v>
      </c>
      <c r="E303" t="s">
        <v>182</v>
      </c>
      <c r="F303" t="s">
        <v>183</v>
      </c>
      <c r="G303" t="s">
        <v>12</v>
      </c>
      <c r="H303" t="s">
        <v>179</v>
      </c>
      <c r="I303" t="s">
        <v>12</v>
      </c>
      <c r="J303" t="s">
        <v>180</v>
      </c>
      <c r="K303" t="s">
        <v>181</v>
      </c>
      <c r="L303" t="str">
        <f t="shared" si="4"/>
        <v>Leslie Jennings</v>
      </c>
      <c r="M303" s="4">
        <v>75.16</v>
      </c>
      <c r="N303" s="4">
        <v>110.39</v>
      </c>
      <c r="O303">
        <v>48</v>
      </c>
      <c r="P303">
        <v>5298.72</v>
      </c>
      <c r="Q303">
        <v>3607.68</v>
      </c>
    </row>
    <row r="304" spans="1:17" x14ac:dyDescent="0.25">
      <c r="A304" s="1">
        <v>37804</v>
      </c>
      <c r="B304">
        <v>10135</v>
      </c>
      <c r="C304" t="s">
        <v>142</v>
      </c>
      <c r="D304" t="s">
        <v>37</v>
      </c>
      <c r="E304" t="s">
        <v>182</v>
      </c>
      <c r="F304" t="s">
        <v>183</v>
      </c>
      <c r="G304" t="s">
        <v>12</v>
      </c>
      <c r="H304" t="s">
        <v>179</v>
      </c>
      <c r="I304" t="s">
        <v>12</v>
      </c>
      <c r="J304" t="s">
        <v>180</v>
      </c>
      <c r="K304" t="s">
        <v>181</v>
      </c>
      <c r="L304" t="str">
        <f t="shared" si="4"/>
        <v>Leslie Jennings</v>
      </c>
      <c r="M304" s="4">
        <v>31.92</v>
      </c>
      <c r="N304" s="4">
        <v>72.62</v>
      </c>
      <c r="O304">
        <v>24</v>
      </c>
      <c r="P304">
        <v>1742.88</v>
      </c>
      <c r="Q304">
        <v>766.08</v>
      </c>
    </row>
    <row r="305" spans="1:17" x14ac:dyDescent="0.25">
      <c r="A305" s="1">
        <v>37804</v>
      </c>
      <c r="B305">
        <v>10135</v>
      </c>
      <c r="C305" t="s">
        <v>143</v>
      </c>
      <c r="D305" t="s">
        <v>37</v>
      </c>
      <c r="E305" t="s">
        <v>182</v>
      </c>
      <c r="F305" t="s">
        <v>183</v>
      </c>
      <c r="G305" t="s">
        <v>12</v>
      </c>
      <c r="H305" t="s">
        <v>179</v>
      </c>
      <c r="I305" t="s">
        <v>12</v>
      </c>
      <c r="J305" t="s">
        <v>180</v>
      </c>
      <c r="K305" t="s">
        <v>181</v>
      </c>
      <c r="L305" t="str">
        <f t="shared" si="4"/>
        <v>Leslie Jennings</v>
      </c>
      <c r="M305" s="4">
        <v>58.73</v>
      </c>
      <c r="N305" s="4">
        <v>103.64</v>
      </c>
      <c r="O305">
        <v>29</v>
      </c>
      <c r="P305">
        <v>3005.56</v>
      </c>
      <c r="Q305">
        <v>1703.17</v>
      </c>
    </row>
    <row r="306" spans="1:17" x14ac:dyDescent="0.25">
      <c r="A306" s="1">
        <v>37804</v>
      </c>
      <c r="B306">
        <v>10135</v>
      </c>
      <c r="C306" t="s">
        <v>144</v>
      </c>
      <c r="D306" t="s">
        <v>37</v>
      </c>
      <c r="E306" t="s">
        <v>182</v>
      </c>
      <c r="F306" t="s">
        <v>183</v>
      </c>
      <c r="G306" t="s">
        <v>12</v>
      </c>
      <c r="H306" t="s">
        <v>179</v>
      </c>
      <c r="I306" t="s">
        <v>12</v>
      </c>
      <c r="J306" t="s">
        <v>180</v>
      </c>
      <c r="K306" t="s">
        <v>181</v>
      </c>
      <c r="L306" t="str">
        <f t="shared" si="4"/>
        <v>Leslie Jennings</v>
      </c>
      <c r="M306" s="4">
        <v>53.9</v>
      </c>
      <c r="N306" s="4">
        <v>66.989999999999995</v>
      </c>
      <c r="O306">
        <v>48</v>
      </c>
      <c r="P306">
        <v>3215.52</v>
      </c>
      <c r="Q306">
        <v>2587.1999999999998</v>
      </c>
    </row>
    <row r="307" spans="1:17" x14ac:dyDescent="0.25">
      <c r="A307" s="1">
        <v>37804</v>
      </c>
      <c r="B307">
        <v>10135</v>
      </c>
      <c r="C307" t="s">
        <v>145</v>
      </c>
      <c r="D307" t="s">
        <v>37</v>
      </c>
      <c r="E307" t="s">
        <v>182</v>
      </c>
      <c r="F307" t="s">
        <v>183</v>
      </c>
      <c r="G307" t="s">
        <v>12</v>
      </c>
      <c r="H307" t="s">
        <v>179</v>
      </c>
      <c r="I307" t="s">
        <v>12</v>
      </c>
      <c r="J307" t="s">
        <v>180</v>
      </c>
      <c r="K307" t="s">
        <v>181</v>
      </c>
      <c r="L307" t="str">
        <f t="shared" si="4"/>
        <v>Leslie Jennings</v>
      </c>
      <c r="M307" s="4">
        <v>49.05</v>
      </c>
      <c r="N307" s="4">
        <v>65.94</v>
      </c>
      <c r="O307">
        <v>45</v>
      </c>
      <c r="P307">
        <v>2967.3</v>
      </c>
      <c r="Q307">
        <v>2207.25</v>
      </c>
    </row>
    <row r="308" spans="1:17" x14ac:dyDescent="0.25">
      <c r="A308" s="1">
        <v>37804</v>
      </c>
      <c r="B308">
        <v>10135</v>
      </c>
      <c r="C308" t="s">
        <v>146</v>
      </c>
      <c r="D308" t="s">
        <v>37</v>
      </c>
      <c r="E308" t="s">
        <v>182</v>
      </c>
      <c r="F308" t="s">
        <v>183</v>
      </c>
      <c r="G308" t="s">
        <v>12</v>
      </c>
      <c r="H308" t="s">
        <v>179</v>
      </c>
      <c r="I308" t="s">
        <v>12</v>
      </c>
      <c r="J308" t="s">
        <v>180</v>
      </c>
      <c r="K308" t="s">
        <v>181</v>
      </c>
      <c r="L308" t="str">
        <f t="shared" si="4"/>
        <v>Leslie Jennings</v>
      </c>
      <c r="M308" s="4">
        <v>73.489999999999995</v>
      </c>
      <c r="N308" s="4">
        <v>139.63999999999999</v>
      </c>
      <c r="O308">
        <v>42</v>
      </c>
      <c r="P308">
        <v>5864.88</v>
      </c>
      <c r="Q308">
        <v>3086.58</v>
      </c>
    </row>
    <row r="309" spans="1:17" x14ac:dyDescent="0.25">
      <c r="A309" s="1">
        <v>37804</v>
      </c>
      <c r="B309">
        <v>10135</v>
      </c>
      <c r="C309" t="s">
        <v>147</v>
      </c>
      <c r="D309" t="s">
        <v>122</v>
      </c>
      <c r="E309" t="s">
        <v>182</v>
      </c>
      <c r="F309" t="s">
        <v>183</v>
      </c>
      <c r="G309" t="s">
        <v>12</v>
      </c>
      <c r="H309" t="s">
        <v>179</v>
      </c>
      <c r="I309" t="s">
        <v>12</v>
      </c>
      <c r="J309" t="s">
        <v>180</v>
      </c>
      <c r="K309" t="s">
        <v>181</v>
      </c>
      <c r="L309" t="str">
        <f t="shared" si="4"/>
        <v>Leslie Jennings</v>
      </c>
      <c r="M309" s="4">
        <v>32.950000000000003</v>
      </c>
      <c r="N309" s="4">
        <v>49.74</v>
      </c>
      <c r="O309">
        <v>45</v>
      </c>
      <c r="P309">
        <v>2238.3000000000002</v>
      </c>
      <c r="Q309">
        <v>1482.75</v>
      </c>
    </row>
    <row r="310" spans="1:17" x14ac:dyDescent="0.25">
      <c r="A310" s="1">
        <v>37804</v>
      </c>
      <c r="B310">
        <v>10135</v>
      </c>
      <c r="C310" t="s">
        <v>148</v>
      </c>
      <c r="D310" t="s">
        <v>37</v>
      </c>
      <c r="E310" t="s">
        <v>182</v>
      </c>
      <c r="F310" t="s">
        <v>183</v>
      </c>
      <c r="G310" t="s">
        <v>12</v>
      </c>
      <c r="H310" t="s">
        <v>179</v>
      </c>
      <c r="I310" t="s">
        <v>12</v>
      </c>
      <c r="J310" t="s">
        <v>180</v>
      </c>
      <c r="K310" t="s">
        <v>181</v>
      </c>
      <c r="L310" t="str">
        <f t="shared" si="4"/>
        <v>Leslie Jennings</v>
      </c>
      <c r="M310" s="4">
        <v>69.930000000000007</v>
      </c>
      <c r="N310" s="4">
        <v>133.91999999999999</v>
      </c>
      <c r="O310">
        <v>31</v>
      </c>
      <c r="P310">
        <v>4151.5200000000004</v>
      </c>
      <c r="Q310">
        <v>2167.83</v>
      </c>
    </row>
    <row r="311" spans="1:17" x14ac:dyDescent="0.25">
      <c r="A311" s="1">
        <v>37804</v>
      </c>
      <c r="B311">
        <v>10135</v>
      </c>
      <c r="C311" t="s">
        <v>149</v>
      </c>
      <c r="D311" t="s">
        <v>122</v>
      </c>
      <c r="E311" t="s">
        <v>182</v>
      </c>
      <c r="F311" t="s">
        <v>183</v>
      </c>
      <c r="G311" t="s">
        <v>12</v>
      </c>
      <c r="H311" t="s">
        <v>179</v>
      </c>
      <c r="I311" t="s">
        <v>12</v>
      </c>
      <c r="J311" t="s">
        <v>180</v>
      </c>
      <c r="K311" t="s">
        <v>181</v>
      </c>
      <c r="L311" t="str">
        <f t="shared" si="4"/>
        <v>Leslie Jennings</v>
      </c>
      <c r="M311" s="4">
        <v>47.1</v>
      </c>
      <c r="N311" s="4">
        <v>67.180000000000007</v>
      </c>
      <c r="O311">
        <v>29</v>
      </c>
      <c r="P311">
        <v>1948.22</v>
      </c>
      <c r="Q311">
        <v>1365.9</v>
      </c>
    </row>
    <row r="312" spans="1:17" x14ac:dyDescent="0.25">
      <c r="A312" s="1">
        <v>37804</v>
      </c>
      <c r="B312">
        <v>10135</v>
      </c>
      <c r="C312" t="s">
        <v>162</v>
      </c>
      <c r="D312" t="s">
        <v>37</v>
      </c>
      <c r="E312" t="s">
        <v>182</v>
      </c>
      <c r="F312" t="s">
        <v>183</v>
      </c>
      <c r="G312" t="s">
        <v>12</v>
      </c>
      <c r="H312" t="s">
        <v>179</v>
      </c>
      <c r="I312" t="s">
        <v>12</v>
      </c>
      <c r="J312" t="s">
        <v>180</v>
      </c>
      <c r="K312" t="s">
        <v>181</v>
      </c>
      <c r="L312" t="str">
        <f t="shared" si="4"/>
        <v>Leslie Jennings</v>
      </c>
      <c r="M312" s="4">
        <v>16.239999999999998</v>
      </c>
      <c r="N312" s="4">
        <v>34.36</v>
      </c>
      <c r="O312">
        <v>20</v>
      </c>
      <c r="P312">
        <v>687.2</v>
      </c>
      <c r="Q312">
        <v>324.8</v>
      </c>
    </row>
    <row r="313" spans="1:17" x14ac:dyDescent="0.25">
      <c r="A313" s="1">
        <v>37804</v>
      </c>
      <c r="B313">
        <v>10135</v>
      </c>
      <c r="C313" t="s">
        <v>150</v>
      </c>
      <c r="D313" t="s">
        <v>37</v>
      </c>
      <c r="E313" t="s">
        <v>182</v>
      </c>
      <c r="F313" t="s">
        <v>183</v>
      </c>
      <c r="G313" t="s">
        <v>12</v>
      </c>
      <c r="H313" t="s">
        <v>179</v>
      </c>
      <c r="I313" t="s">
        <v>12</v>
      </c>
      <c r="J313" t="s">
        <v>180</v>
      </c>
      <c r="K313" t="s">
        <v>181</v>
      </c>
      <c r="L313" t="str">
        <f t="shared" si="4"/>
        <v>Leslie Jennings</v>
      </c>
      <c r="M313" s="4">
        <v>38.58</v>
      </c>
      <c r="N313" s="4">
        <v>52.05</v>
      </c>
      <c r="O313">
        <v>27</v>
      </c>
      <c r="P313">
        <v>1405.35</v>
      </c>
      <c r="Q313">
        <v>1041.6600000000001</v>
      </c>
    </row>
    <row r="314" spans="1:17" x14ac:dyDescent="0.25">
      <c r="A314" s="1">
        <v>37804</v>
      </c>
      <c r="B314">
        <v>10135</v>
      </c>
      <c r="C314" t="s">
        <v>151</v>
      </c>
      <c r="D314" t="s">
        <v>37</v>
      </c>
      <c r="E314" t="s">
        <v>182</v>
      </c>
      <c r="F314" t="s">
        <v>183</v>
      </c>
      <c r="G314" t="s">
        <v>12</v>
      </c>
      <c r="H314" t="s">
        <v>179</v>
      </c>
      <c r="I314" t="s">
        <v>12</v>
      </c>
      <c r="J314" t="s">
        <v>180</v>
      </c>
      <c r="K314" t="s">
        <v>181</v>
      </c>
      <c r="L314" t="str">
        <f t="shared" si="4"/>
        <v>Leslie Jennings</v>
      </c>
      <c r="M314" s="4">
        <v>98.3</v>
      </c>
      <c r="N314" s="4">
        <v>139.03</v>
      </c>
      <c r="O314">
        <v>47</v>
      </c>
      <c r="P314">
        <v>6534.41</v>
      </c>
      <c r="Q314">
        <v>4620.1000000000004</v>
      </c>
    </row>
    <row r="315" spans="1:17" x14ac:dyDescent="0.25">
      <c r="A315" s="1">
        <v>37804</v>
      </c>
      <c r="B315">
        <v>10135</v>
      </c>
      <c r="C315" t="s">
        <v>152</v>
      </c>
      <c r="D315" t="s">
        <v>37</v>
      </c>
      <c r="E315" t="s">
        <v>182</v>
      </c>
      <c r="F315" t="s">
        <v>183</v>
      </c>
      <c r="G315" t="s">
        <v>12</v>
      </c>
      <c r="H315" t="s">
        <v>179</v>
      </c>
      <c r="I315" t="s">
        <v>12</v>
      </c>
      <c r="J315" t="s">
        <v>180</v>
      </c>
      <c r="K315" t="s">
        <v>181</v>
      </c>
      <c r="L315" t="str">
        <f t="shared" si="4"/>
        <v>Leslie Jennings</v>
      </c>
      <c r="M315" s="4">
        <v>32.33</v>
      </c>
      <c r="N315" s="4">
        <v>76.8</v>
      </c>
      <c r="O315">
        <v>23</v>
      </c>
      <c r="P315">
        <v>1766.4</v>
      </c>
      <c r="Q315">
        <v>743.59</v>
      </c>
    </row>
    <row r="316" spans="1:17" x14ac:dyDescent="0.25">
      <c r="A316" s="1">
        <v>37804</v>
      </c>
      <c r="B316">
        <v>10135</v>
      </c>
      <c r="C316" t="s">
        <v>153</v>
      </c>
      <c r="D316" t="s">
        <v>122</v>
      </c>
      <c r="E316" t="s">
        <v>182</v>
      </c>
      <c r="F316" t="s">
        <v>183</v>
      </c>
      <c r="G316" t="s">
        <v>12</v>
      </c>
      <c r="H316" t="s">
        <v>179</v>
      </c>
      <c r="I316" t="s">
        <v>12</v>
      </c>
      <c r="J316" t="s">
        <v>180</v>
      </c>
      <c r="K316" t="s">
        <v>181</v>
      </c>
      <c r="L316" t="str">
        <f t="shared" si="4"/>
        <v>Leslie Jennings</v>
      </c>
      <c r="M316" s="4">
        <v>24.14</v>
      </c>
      <c r="N316" s="4">
        <v>38.619999999999997</v>
      </c>
      <c r="O316">
        <v>33</v>
      </c>
      <c r="P316">
        <v>1274.46</v>
      </c>
      <c r="Q316">
        <v>796.62</v>
      </c>
    </row>
    <row r="317" spans="1:17" x14ac:dyDescent="0.25">
      <c r="A317" s="1">
        <v>37804</v>
      </c>
      <c r="B317">
        <v>10135</v>
      </c>
      <c r="C317" t="s">
        <v>154</v>
      </c>
      <c r="D317" t="s">
        <v>122</v>
      </c>
      <c r="E317" t="s">
        <v>182</v>
      </c>
      <c r="F317" t="s">
        <v>183</v>
      </c>
      <c r="G317" t="s">
        <v>12</v>
      </c>
      <c r="H317" t="s">
        <v>179</v>
      </c>
      <c r="I317" t="s">
        <v>12</v>
      </c>
      <c r="J317" t="s">
        <v>180</v>
      </c>
      <c r="K317" t="s">
        <v>181</v>
      </c>
      <c r="L317" t="str">
        <f t="shared" si="4"/>
        <v>Leslie Jennings</v>
      </c>
      <c r="M317" s="4">
        <v>56.13</v>
      </c>
      <c r="N317" s="4">
        <v>91.85</v>
      </c>
      <c r="O317">
        <v>30</v>
      </c>
      <c r="P317">
        <v>2755.5</v>
      </c>
      <c r="Q317">
        <v>1683.9</v>
      </c>
    </row>
    <row r="318" spans="1:17" x14ac:dyDescent="0.25">
      <c r="A318" s="1">
        <v>37804</v>
      </c>
      <c r="B318">
        <v>10135</v>
      </c>
      <c r="C318" t="s">
        <v>155</v>
      </c>
      <c r="D318" t="s">
        <v>122</v>
      </c>
      <c r="E318" t="s">
        <v>182</v>
      </c>
      <c r="F318" t="s">
        <v>183</v>
      </c>
      <c r="G318" t="s">
        <v>12</v>
      </c>
      <c r="H318" t="s">
        <v>179</v>
      </c>
      <c r="I318" t="s">
        <v>12</v>
      </c>
      <c r="J318" t="s">
        <v>180</v>
      </c>
      <c r="K318" t="s">
        <v>181</v>
      </c>
      <c r="L318" t="str">
        <f t="shared" si="4"/>
        <v>Leslie Jennings</v>
      </c>
      <c r="M318" s="4">
        <v>34.17</v>
      </c>
      <c r="N318" s="4">
        <v>78.92</v>
      </c>
      <c r="O318">
        <v>44</v>
      </c>
      <c r="P318">
        <v>3472.48</v>
      </c>
      <c r="Q318">
        <v>1503.48</v>
      </c>
    </row>
    <row r="319" spans="1:17" x14ac:dyDescent="0.25">
      <c r="A319" s="1">
        <v>37806</v>
      </c>
      <c r="B319">
        <v>10136</v>
      </c>
      <c r="C319" t="s">
        <v>156</v>
      </c>
      <c r="D319" t="s">
        <v>37</v>
      </c>
      <c r="E319" t="s">
        <v>227</v>
      </c>
      <c r="F319" t="s">
        <v>228</v>
      </c>
      <c r="G319" t="s">
        <v>62</v>
      </c>
      <c r="H319" t="s">
        <v>61</v>
      </c>
      <c r="I319" t="s">
        <v>62</v>
      </c>
      <c r="J319" t="s">
        <v>63</v>
      </c>
      <c r="K319" t="s">
        <v>64</v>
      </c>
      <c r="L319" t="str">
        <f t="shared" si="4"/>
        <v>Gerard Hernandez</v>
      </c>
      <c r="M319" s="4">
        <v>83.51</v>
      </c>
      <c r="N319" s="4">
        <v>117.48</v>
      </c>
      <c r="O319">
        <v>25</v>
      </c>
      <c r="P319">
        <v>2937</v>
      </c>
      <c r="Q319">
        <v>2087.75</v>
      </c>
    </row>
    <row r="320" spans="1:17" x14ac:dyDescent="0.25">
      <c r="A320" s="1">
        <v>37806</v>
      </c>
      <c r="B320">
        <v>10136</v>
      </c>
      <c r="C320" t="s">
        <v>159</v>
      </c>
      <c r="D320" t="s">
        <v>37</v>
      </c>
      <c r="E320" t="s">
        <v>227</v>
      </c>
      <c r="F320" t="s">
        <v>228</v>
      </c>
      <c r="G320" t="s">
        <v>62</v>
      </c>
      <c r="H320" t="s">
        <v>61</v>
      </c>
      <c r="I320" t="s">
        <v>62</v>
      </c>
      <c r="J320" t="s">
        <v>63</v>
      </c>
      <c r="K320" t="s">
        <v>64</v>
      </c>
      <c r="L320" t="str">
        <f t="shared" si="4"/>
        <v>Gerard Hernandez</v>
      </c>
      <c r="M320" s="4">
        <v>93.89</v>
      </c>
      <c r="N320" s="4">
        <v>120.91</v>
      </c>
      <c r="O320">
        <v>36</v>
      </c>
      <c r="P320">
        <v>4352.76</v>
      </c>
      <c r="Q320">
        <v>3380.04</v>
      </c>
    </row>
    <row r="321" spans="1:17" x14ac:dyDescent="0.25">
      <c r="A321" s="1">
        <v>37806</v>
      </c>
      <c r="B321">
        <v>10136</v>
      </c>
      <c r="C321" t="s">
        <v>68</v>
      </c>
      <c r="D321" t="s">
        <v>37</v>
      </c>
      <c r="E321" t="s">
        <v>227</v>
      </c>
      <c r="F321" t="s">
        <v>228</v>
      </c>
      <c r="G321" t="s">
        <v>62</v>
      </c>
      <c r="H321" t="s">
        <v>61</v>
      </c>
      <c r="I321" t="s">
        <v>62</v>
      </c>
      <c r="J321" t="s">
        <v>63</v>
      </c>
      <c r="K321" t="s">
        <v>64</v>
      </c>
      <c r="L321" t="str">
        <f t="shared" si="4"/>
        <v>Gerard Hernandez</v>
      </c>
      <c r="M321" s="4">
        <v>77.900000000000006</v>
      </c>
      <c r="N321" s="4">
        <v>169.34</v>
      </c>
      <c r="O321">
        <v>41</v>
      </c>
      <c r="P321">
        <v>6942.94</v>
      </c>
      <c r="Q321">
        <v>3193.9</v>
      </c>
    </row>
    <row r="322" spans="1:17" x14ac:dyDescent="0.25">
      <c r="A322" s="1">
        <v>37809</v>
      </c>
      <c r="B322">
        <v>10138</v>
      </c>
      <c r="C322" t="s">
        <v>8</v>
      </c>
      <c r="D322" t="s">
        <v>9</v>
      </c>
      <c r="E322" t="s">
        <v>229</v>
      </c>
      <c r="F322" t="s">
        <v>222</v>
      </c>
      <c r="G322" t="s">
        <v>223</v>
      </c>
      <c r="H322" t="s">
        <v>202</v>
      </c>
      <c r="I322" t="s">
        <v>201</v>
      </c>
      <c r="J322" t="s">
        <v>224</v>
      </c>
      <c r="K322" t="s">
        <v>225</v>
      </c>
      <c r="L322" t="str">
        <f t="shared" si="4"/>
        <v>Peter Marsh</v>
      </c>
      <c r="M322" s="4">
        <v>86.7</v>
      </c>
      <c r="N322" s="4">
        <v>149.6</v>
      </c>
      <c r="O322">
        <v>33</v>
      </c>
      <c r="P322">
        <v>4936.8</v>
      </c>
      <c r="Q322">
        <v>2861.1</v>
      </c>
    </row>
    <row r="323" spans="1:17" x14ac:dyDescent="0.25">
      <c r="A323" s="1">
        <v>37809</v>
      </c>
      <c r="B323">
        <v>10138</v>
      </c>
      <c r="C323" t="s">
        <v>16</v>
      </c>
      <c r="D323" t="s">
        <v>9</v>
      </c>
      <c r="E323" t="s">
        <v>229</v>
      </c>
      <c r="F323" t="s">
        <v>222</v>
      </c>
      <c r="G323" t="s">
        <v>223</v>
      </c>
      <c r="H323" t="s">
        <v>202</v>
      </c>
      <c r="I323" t="s">
        <v>201</v>
      </c>
      <c r="J323" t="s">
        <v>224</v>
      </c>
      <c r="K323" t="s">
        <v>225</v>
      </c>
      <c r="L323" t="str">
        <f t="shared" ref="L323:L386" si="5">_xlfn.CONCAT(J323," ",K323)</f>
        <v>Peter Marsh</v>
      </c>
      <c r="M323" s="4">
        <v>33.299999999999997</v>
      </c>
      <c r="N323" s="4">
        <v>51.46</v>
      </c>
      <c r="O323">
        <v>22</v>
      </c>
      <c r="P323">
        <v>1132.1199999999999</v>
      </c>
      <c r="Q323">
        <v>732.6</v>
      </c>
    </row>
    <row r="324" spans="1:17" x14ac:dyDescent="0.25">
      <c r="A324" s="1">
        <v>37809</v>
      </c>
      <c r="B324">
        <v>10138</v>
      </c>
      <c r="C324" t="s">
        <v>19</v>
      </c>
      <c r="D324" t="s">
        <v>9</v>
      </c>
      <c r="E324" t="s">
        <v>229</v>
      </c>
      <c r="F324" t="s">
        <v>222</v>
      </c>
      <c r="G324" t="s">
        <v>223</v>
      </c>
      <c r="H324" t="s">
        <v>202</v>
      </c>
      <c r="I324" t="s">
        <v>201</v>
      </c>
      <c r="J324" t="s">
        <v>224</v>
      </c>
      <c r="K324" t="s">
        <v>225</v>
      </c>
      <c r="L324" t="str">
        <f t="shared" si="5"/>
        <v>Peter Marsh</v>
      </c>
      <c r="M324" s="4">
        <v>58.48</v>
      </c>
      <c r="N324" s="4">
        <v>114.42</v>
      </c>
      <c r="O324">
        <v>38</v>
      </c>
      <c r="P324">
        <v>4347.96</v>
      </c>
      <c r="Q324">
        <v>2222.2399999999998</v>
      </c>
    </row>
    <row r="325" spans="1:17" x14ac:dyDescent="0.25">
      <c r="A325" s="1">
        <v>37809</v>
      </c>
      <c r="B325">
        <v>10138</v>
      </c>
      <c r="C325" t="s">
        <v>17</v>
      </c>
      <c r="D325" t="s">
        <v>9</v>
      </c>
      <c r="E325" t="s">
        <v>229</v>
      </c>
      <c r="F325" t="s">
        <v>222</v>
      </c>
      <c r="G325" t="s">
        <v>223</v>
      </c>
      <c r="H325" t="s">
        <v>202</v>
      </c>
      <c r="I325" t="s">
        <v>201</v>
      </c>
      <c r="J325" t="s">
        <v>224</v>
      </c>
      <c r="K325" t="s">
        <v>225</v>
      </c>
      <c r="L325" t="str">
        <f t="shared" si="5"/>
        <v>Peter Marsh</v>
      </c>
      <c r="M325" s="4">
        <v>43.26</v>
      </c>
      <c r="N325" s="4">
        <v>79.150000000000006</v>
      </c>
      <c r="O325">
        <v>47</v>
      </c>
      <c r="P325">
        <v>3720.05</v>
      </c>
      <c r="Q325">
        <v>2033.22</v>
      </c>
    </row>
    <row r="326" spans="1:17" x14ac:dyDescent="0.25">
      <c r="A326" s="1">
        <v>37809</v>
      </c>
      <c r="B326">
        <v>10138</v>
      </c>
      <c r="C326" t="s">
        <v>168</v>
      </c>
      <c r="D326" t="s">
        <v>37</v>
      </c>
      <c r="E326" t="s">
        <v>229</v>
      </c>
      <c r="F326" t="s">
        <v>222</v>
      </c>
      <c r="G326" t="s">
        <v>223</v>
      </c>
      <c r="H326" t="s">
        <v>202</v>
      </c>
      <c r="I326" t="s">
        <v>201</v>
      </c>
      <c r="J326" t="s">
        <v>224</v>
      </c>
      <c r="K326" t="s">
        <v>225</v>
      </c>
      <c r="L326" t="str">
        <f t="shared" si="5"/>
        <v>Peter Marsh</v>
      </c>
      <c r="M326" s="4">
        <v>34.21</v>
      </c>
      <c r="N326" s="4">
        <v>64.86</v>
      </c>
      <c r="O326">
        <v>23</v>
      </c>
      <c r="P326">
        <v>1491.78</v>
      </c>
      <c r="Q326">
        <v>786.83</v>
      </c>
    </row>
    <row r="327" spans="1:17" x14ac:dyDescent="0.25">
      <c r="A327" s="1">
        <v>37809</v>
      </c>
      <c r="B327">
        <v>10138</v>
      </c>
      <c r="C327" t="s">
        <v>169</v>
      </c>
      <c r="D327" t="s">
        <v>37</v>
      </c>
      <c r="E327" t="s">
        <v>229</v>
      </c>
      <c r="F327" t="s">
        <v>222</v>
      </c>
      <c r="G327" t="s">
        <v>223</v>
      </c>
      <c r="H327" t="s">
        <v>202</v>
      </c>
      <c r="I327" t="s">
        <v>201</v>
      </c>
      <c r="J327" t="s">
        <v>224</v>
      </c>
      <c r="K327" t="s">
        <v>225</v>
      </c>
      <c r="L327" t="str">
        <f t="shared" si="5"/>
        <v>Peter Marsh</v>
      </c>
      <c r="M327" s="4">
        <v>49.24</v>
      </c>
      <c r="N327" s="4">
        <v>59.53</v>
      </c>
      <c r="O327">
        <v>45</v>
      </c>
      <c r="P327">
        <v>2678.85</v>
      </c>
      <c r="Q327">
        <v>2215.8000000000002</v>
      </c>
    </row>
    <row r="328" spans="1:17" x14ac:dyDescent="0.25">
      <c r="A328" s="1">
        <v>37809</v>
      </c>
      <c r="B328">
        <v>10138</v>
      </c>
      <c r="C328" t="s">
        <v>28</v>
      </c>
      <c r="D328" t="s">
        <v>9</v>
      </c>
      <c r="E328" t="s">
        <v>229</v>
      </c>
      <c r="F328" t="s">
        <v>222</v>
      </c>
      <c r="G328" t="s">
        <v>223</v>
      </c>
      <c r="H328" t="s">
        <v>202</v>
      </c>
      <c r="I328" t="s">
        <v>201</v>
      </c>
      <c r="J328" t="s">
        <v>224</v>
      </c>
      <c r="K328" t="s">
        <v>225</v>
      </c>
      <c r="L328" t="str">
        <f t="shared" si="5"/>
        <v>Peter Marsh</v>
      </c>
      <c r="M328" s="4">
        <v>22.57</v>
      </c>
      <c r="N328" s="4">
        <v>33.19</v>
      </c>
      <c r="O328">
        <v>22</v>
      </c>
      <c r="P328">
        <v>730.18</v>
      </c>
      <c r="Q328">
        <v>496.54</v>
      </c>
    </row>
    <row r="329" spans="1:17" x14ac:dyDescent="0.25">
      <c r="A329" s="1">
        <v>37809</v>
      </c>
      <c r="B329">
        <v>10138</v>
      </c>
      <c r="C329" t="s">
        <v>29</v>
      </c>
      <c r="D329" t="s">
        <v>9</v>
      </c>
      <c r="E329" t="s">
        <v>229</v>
      </c>
      <c r="F329" t="s">
        <v>222</v>
      </c>
      <c r="G329" t="s">
        <v>223</v>
      </c>
      <c r="H329" t="s">
        <v>202</v>
      </c>
      <c r="I329" t="s">
        <v>201</v>
      </c>
      <c r="J329" t="s">
        <v>224</v>
      </c>
      <c r="K329" t="s">
        <v>225</v>
      </c>
      <c r="L329" t="str">
        <f t="shared" si="5"/>
        <v>Peter Marsh</v>
      </c>
      <c r="M329" s="4">
        <v>20.61</v>
      </c>
      <c r="N329" s="4">
        <v>38.53</v>
      </c>
      <c r="O329">
        <v>33</v>
      </c>
      <c r="P329">
        <v>1271.49</v>
      </c>
      <c r="Q329">
        <v>680.13</v>
      </c>
    </row>
    <row r="330" spans="1:17" x14ac:dyDescent="0.25">
      <c r="A330" s="1">
        <v>37809</v>
      </c>
      <c r="B330">
        <v>10138</v>
      </c>
      <c r="C330" t="s">
        <v>171</v>
      </c>
      <c r="D330" t="s">
        <v>37</v>
      </c>
      <c r="E330" t="s">
        <v>229</v>
      </c>
      <c r="F330" t="s">
        <v>222</v>
      </c>
      <c r="G330" t="s">
        <v>223</v>
      </c>
      <c r="H330" t="s">
        <v>202</v>
      </c>
      <c r="I330" t="s">
        <v>201</v>
      </c>
      <c r="J330" t="s">
        <v>224</v>
      </c>
      <c r="K330" t="s">
        <v>225</v>
      </c>
      <c r="L330" t="str">
        <f t="shared" si="5"/>
        <v>Peter Marsh</v>
      </c>
      <c r="M330" s="4">
        <v>47.25</v>
      </c>
      <c r="N330" s="4">
        <v>73.599999999999994</v>
      </c>
      <c r="O330">
        <v>28</v>
      </c>
      <c r="P330">
        <v>2060.8000000000002</v>
      </c>
      <c r="Q330">
        <v>1323</v>
      </c>
    </row>
    <row r="331" spans="1:17" x14ac:dyDescent="0.25">
      <c r="A331" s="1">
        <v>37809</v>
      </c>
      <c r="B331">
        <v>10138</v>
      </c>
      <c r="C331" t="s">
        <v>172</v>
      </c>
      <c r="D331" t="s">
        <v>37</v>
      </c>
      <c r="E331" t="s">
        <v>229</v>
      </c>
      <c r="F331" t="s">
        <v>222</v>
      </c>
      <c r="G331" t="s">
        <v>223</v>
      </c>
      <c r="H331" t="s">
        <v>202</v>
      </c>
      <c r="I331" t="s">
        <v>201</v>
      </c>
      <c r="J331" t="s">
        <v>224</v>
      </c>
      <c r="K331" t="s">
        <v>225</v>
      </c>
      <c r="L331" t="str">
        <f t="shared" si="5"/>
        <v>Peter Marsh</v>
      </c>
      <c r="M331" s="4">
        <v>72.819999999999993</v>
      </c>
      <c r="N331" s="4">
        <v>96.3</v>
      </c>
      <c r="O331">
        <v>30</v>
      </c>
      <c r="P331">
        <v>2889</v>
      </c>
      <c r="Q331">
        <v>2184.6</v>
      </c>
    </row>
    <row r="332" spans="1:17" x14ac:dyDescent="0.25">
      <c r="A332" s="1">
        <v>37809</v>
      </c>
      <c r="B332">
        <v>10138</v>
      </c>
      <c r="C332" t="s">
        <v>173</v>
      </c>
      <c r="D332" t="s">
        <v>37</v>
      </c>
      <c r="E332" t="s">
        <v>229</v>
      </c>
      <c r="F332" t="s">
        <v>222</v>
      </c>
      <c r="G332" t="s">
        <v>223</v>
      </c>
      <c r="H332" t="s">
        <v>202</v>
      </c>
      <c r="I332" t="s">
        <v>201</v>
      </c>
      <c r="J332" t="s">
        <v>224</v>
      </c>
      <c r="K332" t="s">
        <v>225</v>
      </c>
      <c r="L332" t="str">
        <f t="shared" si="5"/>
        <v>Peter Marsh</v>
      </c>
      <c r="M332" s="4">
        <v>50.51</v>
      </c>
      <c r="N332" s="4">
        <v>77.05</v>
      </c>
      <c r="O332">
        <v>49</v>
      </c>
      <c r="P332">
        <v>3775.45</v>
      </c>
      <c r="Q332">
        <v>2474.9899999999998</v>
      </c>
    </row>
    <row r="333" spans="1:17" x14ac:dyDescent="0.25">
      <c r="A333" s="1">
        <v>37809</v>
      </c>
      <c r="B333">
        <v>10138</v>
      </c>
      <c r="C333" t="s">
        <v>174</v>
      </c>
      <c r="D333" t="s">
        <v>37</v>
      </c>
      <c r="E333" t="s">
        <v>229</v>
      </c>
      <c r="F333" t="s">
        <v>222</v>
      </c>
      <c r="G333" t="s">
        <v>223</v>
      </c>
      <c r="H333" t="s">
        <v>202</v>
      </c>
      <c r="I333" t="s">
        <v>201</v>
      </c>
      <c r="J333" t="s">
        <v>224</v>
      </c>
      <c r="K333" t="s">
        <v>225</v>
      </c>
      <c r="L333" t="str">
        <f t="shared" si="5"/>
        <v>Peter Marsh</v>
      </c>
      <c r="M333" s="4">
        <v>62.11</v>
      </c>
      <c r="N333" s="4">
        <v>99.58</v>
      </c>
      <c r="O333">
        <v>21</v>
      </c>
      <c r="P333">
        <v>2091.1799999999998</v>
      </c>
      <c r="Q333">
        <v>1304.31</v>
      </c>
    </row>
    <row r="334" spans="1:17" x14ac:dyDescent="0.25">
      <c r="A334" s="1">
        <v>37809</v>
      </c>
      <c r="B334">
        <v>10138</v>
      </c>
      <c r="C334" t="s">
        <v>18</v>
      </c>
      <c r="D334" t="s">
        <v>9</v>
      </c>
      <c r="E334" t="s">
        <v>229</v>
      </c>
      <c r="F334" t="s">
        <v>222</v>
      </c>
      <c r="G334" t="s">
        <v>223</v>
      </c>
      <c r="H334" t="s">
        <v>202</v>
      </c>
      <c r="I334" t="s">
        <v>201</v>
      </c>
      <c r="J334" t="s">
        <v>224</v>
      </c>
      <c r="K334" t="s">
        <v>225</v>
      </c>
      <c r="L334" t="str">
        <f t="shared" si="5"/>
        <v>Peter Marsh</v>
      </c>
      <c r="M334" s="4">
        <v>21.75</v>
      </c>
      <c r="N334" s="4">
        <v>32.82</v>
      </c>
      <c r="O334">
        <v>29</v>
      </c>
      <c r="P334">
        <v>951.78</v>
      </c>
      <c r="Q334">
        <v>630.75</v>
      </c>
    </row>
    <row r="335" spans="1:17" x14ac:dyDescent="0.25">
      <c r="A335" s="1">
        <v>37812</v>
      </c>
      <c r="B335">
        <v>10137</v>
      </c>
      <c r="C335" t="s">
        <v>163</v>
      </c>
      <c r="D335" t="s">
        <v>37</v>
      </c>
      <c r="E335" t="s">
        <v>205</v>
      </c>
      <c r="F335" t="s">
        <v>206</v>
      </c>
      <c r="G335" t="s">
        <v>62</v>
      </c>
      <c r="H335" t="s">
        <v>61</v>
      </c>
      <c r="I335" t="s">
        <v>62</v>
      </c>
      <c r="J335" t="s">
        <v>185</v>
      </c>
      <c r="K335" t="s">
        <v>186</v>
      </c>
      <c r="L335" t="str">
        <f t="shared" si="5"/>
        <v>Loui Bondur</v>
      </c>
      <c r="M335" s="4">
        <v>65.959999999999994</v>
      </c>
      <c r="N335" s="4">
        <v>115.73</v>
      </c>
      <c r="O335">
        <v>44</v>
      </c>
      <c r="P335">
        <v>5092.12</v>
      </c>
      <c r="Q335">
        <v>2902.24</v>
      </c>
    </row>
    <row r="336" spans="1:17" x14ac:dyDescent="0.25">
      <c r="A336" s="1">
        <v>37812</v>
      </c>
      <c r="B336">
        <v>10137</v>
      </c>
      <c r="C336" t="s">
        <v>160</v>
      </c>
      <c r="D336" t="s">
        <v>37</v>
      </c>
      <c r="E336" t="s">
        <v>205</v>
      </c>
      <c r="F336" t="s">
        <v>206</v>
      </c>
      <c r="G336" t="s">
        <v>62</v>
      </c>
      <c r="H336" t="s">
        <v>61</v>
      </c>
      <c r="I336" t="s">
        <v>62</v>
      </c>
      <c r="J336" t="s">
        <v>185</v>
      </c>
      <c r="K336" t="s">
        <v>186</v>
      </c>
      <c r="L336" t="str">
        <f t="shared" si="5"/>
        <v>Loui Bondur</v>
      </c>
      <c r="M336" s="4">
        <v>56.76</v>
      </c>
      <c r="N336" s="4">
        <v>110.88</v>
      </c>
      <c r="O336">
        <v>37</v>
      </c>
      <c r="P336">
        <v>4102.5600000000004</v>
      </c>
      <c r="Q336">
        <v>2100.12</v>
      </c>
    </row>
    <row r="337" spans="1:17" x14ac:dyDescent="0.25">
      <c r="A337" s="1">
        <v>37812</v>
      </c>
      <c r="B337">
        <v>10137</v>
      </c>
      <c r="C337" t="s">
        <v>161</v>
      </c>
      <c r="D337" t="s">
        <v>37</v>
      </c>
      <c r="E337" t="s">
        <v>205</v>
      </c>
      <c r="F337" t="s">
        <v>206</v>
      </c>
      <c r="G337" t="s">
        <v>62</v>
      </c>
      <c r="H337" t="s">
        <v>61</v>
      </c>
      <c r="I337" t="s">
        <v>62</v>
      </c>
      <c r="J337" t="s">
        <v>185</v>
      </c>
      <c r="K337" t="s">
        <v>186</v>
      </c>
      <c r="L337" t="str">
        <f t="shared" si="5"/>
        <v>Loui Bondur</v>
      </c>
      <c r="M337" s="4">
        <v>62.16</v>
      </c>
      <c r="N337" s="4">
        <v>118.68</v>
      </c>
      <c r="O337">
        <v>31</v>
      </c>
      <c r="P337">
        <v>3679.08</v>
      </c>
      <c r="Q337">
        <v>1926.96</v>
      </c>
    </row>
    <row r="338" spans="1:17" x14ac:dyDescent="0.25">
      <c r="A338" s="1">
        <v>37812</v>
      </c>
      <c r="B338">
        <v>10137</v>
      </c>
      <c r="C338" t="s">
        <v>170</v>
      </c>
      <c r="D338" t="s">
        <v>37</v>
      </c>
      <c r="E338" t="s">
        <v>205</v>
      </c>
      <c r="F338" t="s">
        <v>206</v>
      </c>
      <c r="G338" t="s">
        <v>62</v>
      </c>
      <c r="H338" t="s">
        <v>61</v>
      </c>
      <c r="I338" t="s">
        <v>62</v>
      </c>
      <c r="J338" t="s">
        <v>185</v>
      </c>
      <c r="K338" t="s">
        <v>186</v>
      </c>
      <c r="L338" t="str">
        <f t="shared" si="5"/>
        <v>Loui Bondur</v>
      </c>
      <c r="M338" s="4">
        <v>29.18</v>
      </c>
      <c r="N338" s="4">
        <v>40.25</v>
      </c>
      <c r="O338">
        <v>26</v>
      </c>
      <c r="P338">
        <v>1046.5</v>
      </c>
      <c r="Q338">
        <v>758.68</v>
      </c>
    </row>
    <row r="339" spans="1:17" x14ac:dyDescent="0.25">
      <c r="A339" s="1">
        <v>37818</v>
      </c>
      <c r="B339">
        <v>10139</v>
      </c>
      <c r="C339" t="s">
        <v>30</v>
      </c>
      <c r="D339" t="s">
        <v>9</v>
      </c>
      <c r="E339" t="s">
        <v>230</v>
      </c>
      <c r="F339" t="s">
        <v>231</v>
      </c>
      <c r="G339" t="s">
        <v>201</v>
      </c>
      <c r="H339" t="s">
        <v>202</v>
      </c>
      <c r="I339" t="s">
        <v>201</v>
      </c>
      <c r="J339" t="s">
        <v>203</v>
      </c>
      <c r="K339" t="s">
        <v>204</v>
      </c>
      <c r="L339" t="str">
        <f t="shared" si="5"/>
        <v>Andy Fixter</v>
      </c>
      <c r="M339" s="4">
        <v>60.62</v>
      </c>
      <c r="N339" s="4">
        <v>89.38</v>
      </c>
      <c r="O339">
        <v>31</v>
      </c>
      <c r="P339">
        <v>2770.78</v>
      </c>
      <c r="Q339">
        <v>1879.22</v>
      </c>
    </row>
    <row r="340" spans="1:17" x14ac:dyDescent="0.25">
      <c r="A340" s="1">
        <v>37818</v>
      </c>
      <c r="B340">
        <v>10139</v>
      </c>
      <c r="C340" t="s">
        <v>35</v>
      </c>
      <c r="D340" t="s">
        <v>9</v>
      </c>
      <c r="E340" t="s">
        <v>230</v>
      </c>
      <c r="F340" t="s">
        <v>231</v>
      </c>
      <c r="G340" t="s">
        <v>201</v>
      </c>
      <c r="H340" t="s">
        <v>202</v>
      </c>
      <c r="I340" t="s">
        <v>201</v>
      </c>
      <c r="J340" t="s">
        <v>203</v>
      </c>
      <c r="K340" t="s">
        <v>204</v>
      </c>
      <c r="L340" t="str">
        <f t="shared" si="5"/>
        <v>Andy Fixter</v>
      </c>
      <c r="M340" s="4">
        <v>24.26</v>
      </c>
      <c r="N340" s="4">
        <v>52.83</v>
      </c>
      <c r="O340">
        <v>49</v>
      </c>
      <c r="P340">
        <v>2588.67</v>
      </c>
      <c r="Q340">
        <v>1188.74</v>
      </c>
    </row>
    <row r="341" spans="1:17" x14ac:dyDescent="0.25">
      <c r="A341" s="1">
        <v>37818</v>
      </c>
      <c r="B341">
        <v>10139</v>
      </c>
      <c r="C341" t="s">
        <v>27</v>
      </c>
      <c r="D341" t="s">
        <v>9</v>
      </c>
      <c r="E341" t="s">
        <v>230</v>
      </c>
      <c r="F341" t="s">
        <v>231</v>
      </c>
      <c r="G341" t="s">
        <v>201</v>
      </c>
      <c r="H341" t="s">
        <v>202</v>
      </c>
      <c r="I341" t="s">
        <v>201</v>
      </c>
      <c r="J341" t="s">
        <v>203</v>
      </c>
      <c r="K341" t="s">
        <v>204</v>
      </c>
      <c r="L341" t="str">
        <f t="shared" si="5"/>
        <v>Andy Fixter</v>
      </c>
      <c r="M341" s="4">
        <v>72.56</v>
      </c>
      <c r="N341" s="4">
        <v>151.88</v>
      </c>
      <c r="O341">
        <v>41</v>
      </c>
      <c r="P341">
        <v>6227.08</v>
      </c>
      <c r="Q341">
        <v>2974.96</v>
      </c>
    </row>
    <row r="342" spans="1:17" x14ac:dyDescent="0.25">
      <c r="A342" s="1">
        <v>37818</v>
      </c>
      <c r="B342">
        <v>10139</v>
      </c>
      <c r="C342" t="s">
        <v>46</v>
      </c>
      <c r="D342" t="s">
        <v>9</v>
      </c>
      <c r="E342" t="s">
        <v>230</v>
      </c>
      <c r="F342" t="s">
        <v>231</v>
      </c>
      <c r="G342" t="s">
        <v>201</v>
      </c>
      <c r="H342" t="s">
        <v>202</v>
      </c>
      <c r="I342" t="s">
        <v>201</v>
      </c>
      <c r="J342" t="s">
        <v>203</v>
      </c>
      <c r="K342" t="s">
        <v>204</v>
      </c>
      <c r="L342" t="str">
        <f t="shared" si="5"/>
        <v>Andy Fixter</v>
      </c>
      <c r="M342" s="4">
        <v>60.78</v>
      </c>
      <c r="N342" s="4">
        <v>91.18</v>
      </c>
      <c r="O342">
        <v>46</v>
      </c>
      <c r="P342">
        <v>4194.28</v>
      </c>
      <c r="Q342">
        <v>2795.88</v>
      </c>
    </row>
    <row r="343" spans="1:17" x14ac:dyDescent="0.25">
      <c r="A343" s="1">
        <v>37818</v>
      </c>
      <c r="B343">
        <v>10139</v>
      </c>
      <c r="C343" t="s">
        <v>47</v>
      </c>
      <c r="D343" t="s">
        <v>9</v>
      </c>
      <c r="E343" t="s">
        <v>230</v>
      </c>
      <c r="F343" t="s">
        <v>231</v>
      </c>
      <c r="G343" t="s">
        <v>201</v>
      </c>
      <c r="H343" t="s">
        <v>202</v>
      </c>
      <c r="I343" t="s">
        <v>201</v>
      </c>
      <c r="J343" t="s">
        <v>203</v>
      </c>
      <c r="K343" t="s">
        <v>204</v>
      </c>
      <c r="L343" t="str">
        <f t="shared" si="5"/>
        <v>Andy Fixter</v>
      </c>
      <c r="M343" s="4">
        <v>34.35</v>
      </c>
      <c r="N343" s="4">
        <v>52.47</v>
      </c>
      <c r="O343">
        <v>20</v>
      </c>
      <c r="P343">
        <v>1049.4000000000001</v>
      </c>
      <c r="Q343">
        <v>687</v>
      </c>
    </row>
    <row r="344" spans="1:17" x14ac:dyDescent="0.25">
      <c r="A344" s="1">
        <v>37818</v>
      </c>
      <c r="B344">
        <v>10139</v>
      </c>
      <c r="C344" t="s">
        <v>48</v>
      </c>
      <c r="D344" t="s">
        <v>9</v>
      </c>
      <c r="E344" t="s">
        <v>230</v>
      </c>
      <c r="F344" t="s">
        <v>231</v>
      </c>
      <c r="G344" t="s">
        <v>201</v>
      </c>
      <c r="H344" t="s">
        <v>202</v>
      </c>
      <c r="I344" t="s">
        <v>201</v>
      </c>
      <c r="J344" t="s">
        <v>203</v>
      </c>
      <c r="K344" t="s">
        <v>204</v>
      </c>
      <c r="L344" t="str">
        <f t="shared" si="5"/>
        <v>Andy Fixter</v>
      </c>
      <c r="M344" s="4">
        <v>60.74</v>
      </c>
      <c r="N344" s="4">
        <v>101.58</v>
      </c>
      <c r="O344">
        <v>20</v>
      </c>
      <c r="P344">
        <v>2031.6</v>
      </c>
      <c r="Q344">
        <v>1214.8</v>
      </c>
    </row>
    <row r="345" spans="1:17" x14ac:dyDescent="0.25">
      <c r="A345" s="1">
        <v>37818</v>
      </c>
      <c r="B345">
        <v>10139</v>
      </c>
      <c r="C345" t="s">
        <v>49</v>
      </c>
      <c r="D345" t="s">
        <v>9</v>
      </c>
      <c r="E345" t="s">
        <v>230</v>
      </c>
      <c r="F345" t="s">
        <v>231</v>
      </c>
      <c r="G345" t="s">
        <v>201</v>
      </c>
      <c r="H345" t="s">
        <v>202</v>
      </c>
      <c r="I345" t="s">
        <v>201</v>
      </c>
      <c r="J345" t="s">
        <v>203</v>
      </c>
      <c r="K345" t="s">
        <v>204</v>
      </c>
      <c r="L345" t="str">
        <f t="shared" si="5"/>
        <v>Andy Fixter</v>
      </c>
      <c r="M345" s="4">
        <v>57.54</v>
      </c>
      <c r="N345" s="4">
        <v>81.349999999999994</v>
      </c>
      <c r="O345">
        <v>30</v>
      </c>
      <c r="P345">
        <v>2440.5</v>
      </c>
      <c r="Q345">
        <v>1726.2</v>
      </c>
    </row>
    <row r="346" spans="1:17" x14ac:dyDescent="0.25">
      <c r="A346" s="1">
        <v>37818</v>
      </c>
      <c r="B346">
        <v>10139</v>
      </c>
      <c r="C346" t="s">
        <v>53</v>
      </c>
      <c r="D346" t="s">
        <v>9</v>
      </c>
      <c r="E346" t="s">
        <v>230</v>
      </c>
      <c r="F346" t="s">
        <v>231</v>
      </c>
      <c r="G346" t="s">
        <v>201</v>
      </c>
      <c r="H346" t="s">
        <v>202</v>
      </c>
      <c r="I346" t="s">
        <v>201</v>
      </c>
      <c r="J346" t="s">
        <v>203</v>
      </c>
      <c r="K346" t="s">
        <v>204</v>
      </c>
      <c r="L346" t="str">
        <f t="shared" si="5"/>
        <v>Andy Fixter</v>
      </c>
      <c r="M346" s="4">
        <v>57.46</v>
      </c>
      <c r="N346" s="4">
        <v>93.49</v>
      </c>
      <c r="O346">
        <v>29</v>
      </c>
      <c r="P346">
        <v>2711.21</v>
      </c>
      <c r="Q346">
        <v>1666.34</v>
      </c>
    </row>
    <row r="347" spans="1:17" x14ac:dyDescent="0.25">
      <c r="A347" s="1">
        <v>37826</v>
      </c>
      <c r="B347">
        <v>10140</v>
      </c>
      <c r="C347" t="s">
        <v>36</v>
      </c>
      <c r="D347" t="s">
        <v>37</v>
      </c>
      <c r="E347" t="s">
        <v>232</v>
      </c>
      <c r="F347" t="s">
        <v>233</v>
      </c>
      <c r="G347" t="s">
        <v>12</v>
      </c>
      <c r="H347" t="s">
        <v>179</v>
      </c>
      <c r="I347" t="s">
        <v>12</v>
      </c>
      <c r="J347" t="s">
        <v>180</v>
      </c>
      <c r="K347" t="s">
        <v>181</v>
      </c>
      <c r="L347" t="str">
        <f t="shared" si="5"/>
        <v>Leslie Jennings</v>
      </c>
      <c r="M347" s="4">
        <v>98.58</v>
      </c>
      <c r="N347" s="4">
        <v>186.44</v>
      </c>
      <c r="O347">
        <v>37</v>
      </c>
      <c r="P347">
        <v>6898.28</v>
      </c>
      <c r="Q347">
        <v>3647.46</v>
      </c>
    </row>
    <row r="348" spans="1:17" x14ac:dyDescent="0.25">
      <c r="A348" s="1">
        <v>37826</v>
      </c>
      <c r="B348">
        <v>10140</v>
      </c>
      <c r="C348" t="s">
        <v>41</v>
      </c>
      <c r="D348" t="s">
        <v>37</v>
      </c>
      <c r="E348" t="s">
        <v>232</v>
      </c>
      <c r="F348" t="s">
        <v>233</v>
      </c>
      <c r="G348" t="s">
        <v>12</v>
      </c>
      <c r="H348" t="s">
        <v>179</v>
      </c>
      <c r="I348" t="s">
        <v>12</v>
      </c>
      <c r="J348" t="s">
        <v>180</v>
      </c>
      <c r="K348" t="s">
        <v>181</v>
      </c>
      <c r="L348" t="str">
        <f t="shared" si="5"/>
        <v>Leslie Jennings</v>
      </c>
      <c r="M348" s="4">
        <v>103.42</v>
      </c>
      <c r="N348" s="4">
        <v>131.49</v>
      </c>
      <c r="O348">
        <v>26</v>
      </c>
      <c r="P348">
        <v>3418.74</v>
      </c>
      <c r="Q348">
        <v>2688.92</v>
      </c>
    </row>
    <row r="349" spans="1:17" x14ac:dyDescent="0.25">
      <c r="A349" s="1">
        <v>37826</v>
      </c>
      <c r="B349">
        <v>10140</v>
      </c>
      <c r="C349" t="s">
        <v>42</v>
      </c>
      <c r="D349" t="s">
        <v>43</v>
      </c>
      <c r="E349" t="s">
        <v>232</v>
      </c>
      <c r="F349" t="s">
        <v>233</v>
      </c>
      <c r="G349" t="s">
        <v>12</v>
      </c>
      <c r="H349" t="s">
        <v>179</v>
      </c>
      <c r="I349" t="s">
        <v>12</v>
      </c>
      <c r="J349" t="s">
        <v>180</v>
      </c>
      <c r="K349" t="s">
        <v>181</v>
      </c>
      <c r="L349" t="str">
        <f t="shared" si="5"/>
        <v>Leslie Jennings</v>
      </c>
      <c r="M349" s="4">
        <v>77.900000000000006</v>
      </c>
      <c r="N349" s="4">
        <v>118.9</v>
      </c>
      <c r="O349">
        <v>38</v>
      </c>
      <c r="P349">
        <v>4518.2</v>
      </c>
      <c r="Q349">
        <v>2960.2</v>
      </c>
    </row>
    <row r="350" spans="1:17" x14ac:dyDescent="0.25">
      <c r="A350" s="1">
        <v>37826</v>
      </c>
      <c r="B350">
        <v>10140</v>
      </c>
      <c r="C350" t="s">
        <v>44</v>
      </c>
      <c r="D350" t="s">
        <v>43</v>
      </c>
      <c r="E350" t="s">
        <v>232</v>
      </c>
      <c r="F350" t="s">
        <v>233</v>
      </c>
      <c r="G350" t="s">
        <v>12</v>
      </c>
      <c r="H350" t="s">
        <v>179</v>
      </c>
      <c r="I350" t="s">
        <v>12</v>
      </c>
      <c r="J350" t="s">
        <v>180</v>
      </c>
      <c r="K350" t="s">
        <v>181</v>
      </c>
      <c r="L350" t="str">
        <f t="shared" si="5"/>
        <v>Leslie Jennings</v>
      </c>
      <c r="M350" s="4">
        <v>58.33</v>
      </c>
      <c r="N350" s="4">
        <v>95.67</v>
      </c>
      <c r="O350">
        <v>32</v>
      </c>
      <c r="P350">
        <v>3061.44</v>
      </c>
      <c r="Q350">
        <v>1866.56</v>
      </c>
    </row>
    <row r="351" spans="1:17" x14ac:dyDescent="0.25">
      <c r="A351" s="1">
        <v>37826</v>
      </c>
      <c r="B351">
        <v>10140</v>
      </c>
      <c r="C351" t="s">
        <v>45</v>
      </c>
      <c r="D351" t="s">
        <v>43</v>
      </c>
      <c r="E351" t="s">
        <v>232</v>
      </c>
      <c r="F351" t="s">
        <v>233</v>
      </c>
      <c r="G351" t="s">
        <v>12</v>
      </c>
      <c r="H351" t="s">
        <v>179</v>
      </c>
      <c r="I351" t="s">
        <v>12</v>
      </c>
      <c r="J351" t="s">
        <v>180</v>
      </c>
      <c r="K351" t="s">
        <v>181</v>
      </c>
      <c r="L351" t="str">
        <f t="shared" si="5"/>
        <v>Leslie Jennings</v>
      </c>
      <c r="M351" s="4">
        <v>24.92</v>
      </c>
      <c r="N351" s="4">
        <v>51.05</v>
      </c>
      <c r="O351">
        <v>46</v>
      </c>
      <c r="P351">
        <v>2348.3000000000002</v>
      </c>
      <c r="Q351">
        <v>1146.32</v>
      </c>
    </row>
    <row r="352" spans="1:17" x14ac:dyDescent="0.25">
      <c r="A352" s="1">
        <v>37826</v>
      </c>
      <c r="B352">
        <v>10140</v>
      </c>
      <c r="C352" t="s">
        <v>50</v>
      </c>
      <c r="D352" t="s">
        <v>43</v>
      </c>
      <c r="E352" t="s">
        <v>232</v>
      </c>
      <c r="F352" t="s">
        <v>233</v>
      </c>
      <c r="G352" t="s">
        <v>12</v>
      </c>
      <c r="H352" t="s">
        <v>179</v>
      </c>
      <c r="I352" t="s">
        <v>12</v>
      </c>
      <c r="J352" t="s">
        <v>180</v>
      </c>
      <c r="K352" t="s">
        <v>181</v>
      </c>
      <c r="L352" t="str">
        <f t="shared" si="5"/>
        <v>Leslie Jennings</v>
      </c>
      <c r="M352" s="4">
        <v>84.76</v>
      </c>
      <c r="N352" s="4">
        <v>100.5</v>
      </c>
      <c r="O352">
        <v>40</v>
      </c>
      <c r="P352">
        <v>4020</v>
      </c>
      <c r="Q352">
        <v>3390.4</v>
      </c>
    </row>
    <row r="353" spans="1:17" x14ac:dyDescent="0.25">
      <c r="A353" s="1">
        <v>37826</v>
      </c>
      <c r="B353">
        <v>10140</v>
      </c>
      <c r="C353" t="s">
        <v>51</v>
      </c>
      <c r="D353" t="s">
        <v>9</v>
      </c>
      <c r="E353" t="s">
        <v>232</v>
      </c>
      <c r="F353" t="s">
        <v>233</v>
      </c>
      <c r="G353" t="s">
        <v>12</v>
      </c>
      <c r="H353" t="s">
        <v>179</v>
      </c>
      <c r="I353" t="s">
        <v>12</v>
      </c>
      <c r="J353" t="s">
        <v>180</v>
      </c>
      <c r="K353" t="s">
        <v>181</v>
      </c>
      <c r="L353" t="str">
        <f t="shared" si="5"/>
        <v>Leslie Jennings</v>
      </c>
      <c r="M353" s="4">
        <v>23.14</v>
      </c>
      <c r="N353" s="4">
        <v>40.25</v>
      </c>
      <c r="O353">
        <v>29</v>
      </c>
      <c r="P353">
        <v>1167.25</v>
      </c>
      <c r="Q353">
        <v>671.06</v>
      </c>
    </row>
    <row r="354" spans="1:17" x14ac:dyDescent="0.25">
      <c r="A354" s="1">
        <v>37826</v>
      </c>
      <c r="B354">
        <v>10140</v>
      </c>
      <c r="C354" t="s">
        <v>52</v>
      </c>
      <c r="D354" t="s">
        <v>43</v>
      </c>
      <c r="E354" t="s">
        <v>232</v>
      </c>
      <c r="F354" t="s">
        <v>233</v>
      </c>
      <c r="G354" t="s">
        <v>12</v>
      </c>
      <c r="H354" t="s">
        <v>179</v>
      </c>
      <c r="I354" t="s">
        <v>12</v>
      </c>
      <c r="J354" t="s">
        <v>180</v>
      </c>
      <c r="K354" t="s">
        <v>181</v>
      </c>
      <c r="L354" t="str">
        <f t="shared" si="5"/>
        <v>Leslie Jennings</v>
      </c>
      <c r="M354" s="4">
        <v>61.34</v>
      </c>
      <c r="N354" s="4">
        <v>118.84</v>
      </c>
      <c r="O354">
        <v>47</v>
      </c>
      <c r="P354">
        <v>5585.48</v>
      </c>
      <c r="Q354">
        <v>2882.98</v>
      </c>
    </row>
    <row r="355" spans="1:17" x14ac:dyDescent="0.25">
      <c r="A355" s="1">
        <v>37826</v>
      </c>
      <c r="B355">
        <v>10140</v>
      </c>
      <c r="C355" t="s">
        <v>54</v>
      </c>
      <c r="D355" t="s">
        <v>43</v>
      </c>
      <c r="E355" t="s">
        <v>232</v>
      </c>
      <c r="F355" t="s">
        <v>233</v>
      </c>
      <c r="G355" t="s">
        <v>12</v>
      </c>
      <c r="H355" t="s">
        <v>179</v>
      </c>
      <c r="I355" t="s">
        <v>12</v>
      </c>
      <c r="J355" t="s">
        <v>180</v>
      </c>
      <c r="K355" t="s">
        <v>181</v>
      </c>
      <c r="L355" t="str">
        <f t="shared" si="5"/>
        <v>Leslie Jennings</v>
      </c>
      <c r="M355" s="4">
        <v>53.93</v>
      </c>
      <c r="N355" s="4">
        <v>87.64</v>
      </c>
      <c r="O355">
        <v>26</v>
      </c>
      <c r="P355">
        <v>2278.64</v>
      </c>
      <c r="Q355">
        <v>1402.18</v>
      </c>
    </row>
    <row r="356" spans="1:17" x14ac:dyDescent="0.25">
      <c r="A356" s="1">
        <v>37826</v>
      </c>
      <c r="B356">
        <v>10140</v>
      </c>
      <c r="C356" t="s">
        <v>55</v>
      </c>
      <c r="D356" t="s">
        <v>43</v>
      </c>
      <c r="E356" t="s">
        <v>232</v>
      </c>
      <c r="F356" t="s">
        <v>233</v>
      </c>
      <c r="G356" t="s">
        <v>12</v>
      </c>
      <c r="H356" t="s">
        <v>179</v>
      </c>
      <c r="I356" t="s">
        <v>12</v>
      </c>
      <c r="J356" t="s">
        <v>180</v>
      </c>
      <c r="K356" t="s">
        <v>181</v>
      </c>
      <c r="L356" t="str">
        <f t="shared" si="5"/>
        <v>Leslie Jennings</v>
      </c>
      <c r="M356" s="4">
        <v>33.61</v>
      </c>
      <c r="N356" s="4">
        <v>62.05</v>
      </c>
      <c r="O356">
        <v>28</v>
      </c>
      <c r="P356">
        <v>1737.4</v>
      </c>
      <c r="Q356">
        <v>941.08</v>
      </c>
    </row>
    <row r="357" spans="1:17" x14ac:dyDescent="0.25">
      <c r="A357" s="1">
        <v>37826</v>
      </c>
      <c r="B357">
        <v>10140</v>
      </c>
      <c r="C357" t="s">
        <v>56</v>
      </c>
      <c r="D357" t="s">
        <v>37</v>
      </c>
      <c r="E357" t="s">
        <v>232</v>
      </c>
      <c r="F357" t="s">
        <v>233</v>
      </c>
      <c r="G357" t="s">
        <v>12</v>
      </c>
      <c r="H357" t="s">
        <v>179</v>
      </c>
      <c r="I357" t="s">
        <v>12</v>
      </c>
      <c r="J357" t="s">
        <v>180</v>
      </c>
      <c r="K357" t="s">
        <v>181</v>
      </c>
      <c r="L357" t="str">
        <f t="shared" si="5"/>
        <v>Leslie Jennings</v>
      </c>
      <c r="M357" s="4">
        <v>46.53</v>
      </c>
      <c r="N357" s="4">
        <v>101.15</v>
      </c>
      <c r="O357">
        <v>36</v>
      </c>
      <c r="P357">
        <v>3641.4</v>
      </c>
      <c r="Q357">
        <v>1675.08</v>
      </c>
    </row>
    <row r="358" spans="1:17" x14ac:dyDescent="0.25">
      <c r="A358" s="1">
        <v>37834</v>
      </c>
      <c r="B358">
        <v>10141</v>
      </c>
      <c r="C358" t="s">
        <v>65</v>
      </c>
      <c r="D358" t="s">
        <v>43</v>
      </c>
      <c r="E358" t="s">
        <v>234</v>
      </c>
      <c r="F358" t="s">
        <v>235</v>
      </c>
      <c r="G358" t="s">
        <v>236</v>
      </c>
      <c r="H358" t="s">
        <v>23</v>
      </c>
      <c r="I358" t="s">
        <v>24</v>
      </c>
      <c r="J358" t="s">
        <v>166</v>
      </c>
      <c r="K358" t="s">
        <v>167</v>
      </c>
      <c r="L358" t="str">
        <f t="shared" si="5"/>
        <v>Larry Bott</v>
      </c>
      <c r="M358" s="4">
        <v>55.7</v>
      </c>
      <c r="N358" s="4">
        <v>114.95</v>
      </c>
      <c r="O358">
        <v>21</v>
      </c>
      <c r="P358">
        <v>2413.9499999999998</v>
      </c>
      <c r="Q358">
        <v>1169.7</v>
      </c>
    </row>
    <row r="359" spans="1:17" x14ac:dyDescent="0.25">
      <c r="A359" s="1">
        <v>37834</v>
      </c>
      <c r="B359">
        <v>10141</v>
      </c>
      <c r="C359" t="s">
        <v>66</v>
      </c>
      <c r="D359" t="s">
        <v>37</v>
      </c>
      <c r="E359" t="s">
        <v>234</v>
      </c>
      <c r="F359" t="s">
        <v>235</v>
      </c>
      <c r="G359" t="s">
        <v>236</v>
      </c>
      <c r="H359" t="s">
        <v>23</v>
      </c>
      <c r="I359" t="s">
        <v>24</v>
      </c>
      <c r="J359" t="s">
        <v>166</v>
      </c>
      <c r="K359" t="s">
        <v>167</v>
      </c>
      <c r="L359" t="str">
        <f t="shared" si="5"/>
        <v>Larry Bott</v>
      </c>
      <c r="M359" s="4">
        <v>101.51</v>
      </c>
      <c r="N359" s="4">
        <v>160.46</v>
      </c>
      <c r="O359">
        <v>39</v>
      </c>
      <c r="P359">
        <v>6257.94</v>
      </c>
      <c r="Q359">
        <v>3958.89</v>
      </c>
    </row>
    <row r="360" spans="1:17" x14ac:dyDescent="0.25">
      <c r="A360" s="1">
        <v>37834</v>
      </c>
      <c r="B360">
        <v>10141</v>
      </c>
      <c r="C360" t="s">
        <v>67</v>
      </c>
      <c r="D360" t="s">
        <v>43</v>
      </c>
      <c r="E360" t="s">
        <v>234</v>
      </c>
      <c r="F360" t="s">
        <v>235</v>
      </c>
      <c r="G360" t="s">
        <v>236</v>
      </c>
      <c r="H360" t="s">
        <v>23</v>
      </c>
      <c r="I360" t="s">
        <v>24</v>
      </c>
      <c r="J360" t="s">
        <v>166</v>
      </c>
      <c r="K360" t="s">
        <v>167</v>
      </c>
      <c r="L360" t="str">
        <f t="shared" si="5"/>
        <v>Larry Bott</v>
      </c>
      <c r="M360" s="4">
        <v>74.86</v>
      </c>
      <c r="N360" s="4">
        <v>103.09</v>
      </c>
      <c r="O360">
        <v>47</v>
      </c>
      <c r="P360">
        <v>4845.2299999999996</v>
      </c>
      <c r="Q360">
        <v>3518.42</v>
      </c>
    </row>
    <row r="361" spans="1:17" x14ac:dyDescent="0.25">
      <c r="A361" s="1">
        <v>37834</v>
      </c>
      <c r="B361">
        <v>10141</v>
      </c>
      <c r="C361" t="s">
        <v>68</v>
      </c>
      <c r="D361" t="s">
        <v>37</v>
      </c>
      <c r="E361" t="s">
        <v>234</v>
      </c>
      <c r="F361" t="s">
        <v>235</v>
      </c>
      <c r="G361" t="s">
        <v>236</v>
      </c>
      <c r="H361" t="s">
        <v>23</v>
      </c>
      <c r="I361" t="s">
        <v>24</v>
      </c>
      <c r="J361" t="s">
        <v>166</v>
      </c>
      <c r="K361" t="s">
        <v>167</v>
      </c>
      <c r="L361" t="str">
        <f t="shared" si="5"/>
        <v>Larry Bott</v>
      </c>
      <c r="M361" s="4">
        <v>77.900000000000006</v>
      </c>
      <c r="N361" s="4">
        <v>143.94</v>
      </c>
      <c r="O361">
        <v>34</v>
      </c>
      <c r="P361">
        <v>4893.96</v>
      </c>
      <c r="Q361">
        <v>2648.6</v>
      </c>
    </row>
    <row r="362" spans="1:17" x14ac:dyDescent="0.25">
      <c r="A362" s="1">
        <v>37834</v>
      </c>
      <c r="B362">
        <v>10141</v>
      </c>
      <c r="C362" t="s">
        <v>70</v>
      </c>
      <c r="D362" t="s">
        <v>37</v>
      </c>
      <c r="E362" t="s">
        <v>234</v>
      </c>
      <c r="F362" t="s">
        <v>235</v>
      </c>
      <c r="G362" t="s">
        <v>236</v>
      </c>
      <c r="H362" t="s">
        <v>23</v>
      </c>
      <c r="I362" t="s">
        <v>24</v>
      </c>
      <c r="J362" t="s">
        <v>166</v>
      </c>
      <c r="K362" t="s">
        <v>167</v>
      </c>
      <c r="L362" t="str">
        <f t="shared" si="5"/>
        <v>Larry Bott</v>
      </c>
      <c r="M362" s="4">
        <v>32.369999999999997</v>
      </c>
      <c r="N362" s="4">
        <v>50.86</v>
      </c>
      <c r="O362">
        <v>20</v>
      </c>
      <c r="P362">
        <v>1017.2</v>
      </c>
      <c r="Q362">
        <v>647.4</v>
      </c>
    </row>
    <row r="363" spans="1:17" x14ac:dyDescent="0.25">
      <c r="A363" s="1">
        <v>37834</v>
      </c>
      <c r="B363">
        <v>10141</v>
      </c>
      <c r="C363" t="s">
        <v>71</v>
      </c>
      <c r="D363" t="s">
        <v>37</v>
      </c>
      <c r="E363" t="s">
        <v>234</v>
      </c>
      <c r="F363" t="s">
        <v>235</v>
      </c>
      <c r="G363" t="s">
        <v>236</v>
      </c>
      <c r="H363" t="s">
        <v>23</v>
      </c>
      <c r="I363" t="s">
        <v>24</v>
      </c>
      <c r="J363" t="s">
        <v>166</v>
      </c>
      <c r="K363" t="s">
        <v>167</v>
      </c>
      <c r="L363" t="str">
        <f t="shared" si="5"/>
        <v>Larry Bott</v>
      </c>
      <c r="M363" s="4">
        <v>15.91</v>
      </c>
      <c r="N363" s="4">
        <v>32.18</v>
      </c>
      <c r="O363">
        <v>21</v>
      </c>
      <c r="P363">
        <v>675.78</v>
      </c>
      <c r="Q363">
        <v>334.11</v>
      </c>
    </row>
    <row r="364" spans="1:17" x14ac:dyDescent="0.25">
      <c r="A364" s="1">
        <v>37834</v>
      </c>
      <c r="B364">
        <v>10141</v>
      </c>
      <c r="C364" t="s">
        <v>72</v>
      </c>
      <c r="D364" t="s">
        <v>37</v>
      </c>
      <c r="E364" t="s">
        <v>234</v>
      </c>
      <c r="F364" t="s">
        <v>235</v>
      </c>
      <c r="G364" t="s">
        <v>236</v>
      </c>
      <c r="H364" t="s">
        <v>23</v>
      </c>
      <c r="I364" t="s">
        <v>24</v>
      </c>
      <c r="J364" t="s">
        <v>166</v>
      </c>
      <c r="K364" t="s">
        <v>167</v>
      </c>
      <c r="L364" t="str">
        <f t="shared" si="5"/>
        <v>Larry Bott</v>
      </c>
      <c r="M364" s="4">
        <v>69.78</v>
      </c>
      <c r="N364" s="4">
        <v>104.09</v>
      </c>
      <c r="O364">
        <v>40</v>
      </c>
      <c r="P364">
        <v>4163.6000000000004</v>
      </c>
      <c r="Q364">
        <v>2791.2</v>
      </c>
    </row>
    <row r="365" spans="1:17" x14ac:dyDescent="0.25">
      <c r="A365" s="1">
        <v>37834</v>
      </c>
      <c r="B365">
        <v>10141</v>
      </c>
      <c r="C365" t="s">
        <v>73</v>
      </c>
      <c r="D365" t="s">
        <v>43</v>
      </c>
      <c r="E365" t="s">
        <v>234</v>
      </c>
      <c r="F365" t="s">
        <v>235</v>
      </c>
      <c r="G365" t="s">
        <v>236</v>
      </c>
      <c r="H365" t="s">
        <v>23</v>
      </c>
      <c r="I365" t="s">
        <v>24</v>
      </c>
      <c r="J365" t="s">
        <v>166</v>
      </c>
      <c r="K365" t="s">
        <v>167</v>
      </c>
      <c r="L365" t="str">
        <f t="shared" si="5"/>
        <v>Larry Bott</v>
      </c>
      <c r="M365" s="4">
        <v>25.98</v>
      </c>
      <c r="N365" s="4">
        <v>53.03</v>
      </c>
      <c r="O365">
        <v>24</v>
      </c>
      <c r="P365">
        <v>1272.72</v>
      </c>
      <c r="Q365">
        <v>623.52</v>
      </c>
    </row>
    <row r="366" spans="1:17" x14ac:dyDescent="0.25">
      <c r="A366" s="1">
        <v>37834</v>
      </c>
      <c r="B366">
        <v>10141</v>
      </c>
      <c r="C366" t="s">
        <v>76</v>
      </c>
      <c r="D366" t="s">
        <v>43</v>
      </c>
      <c r="E366" t="s">
        <v>234</v>
      </c>
      <c r="F366" t="s">
        <v>235</v>
      </c>
      <c r="G366" t="s">
        <v>236</v>
      </c>
      <c r="H366" t="s">
        <v>23</v>
      </c>
      <c r="I366" t="s">
        <v>24</v>
      </c>
      <c r="J366" t="s">
        <v>166</v>
      </c>
      <c r="K366" t="s">
        <v>167</v>
      </c>
      <c r="L366" t="str">
        <f t="shared" si="5"/>
        <v>Larry Bott</v>
      </c>
      <c r="M366" s="4">
        <v>68.290000000000006</v>
      </c>
      <c r="N366" s="4">
        <v>94.92</v>
      </c>
      <c r="O366">
        <v>44</v>
      </c>
      <c r="P366">
        <v>4176.4799999999996</v>
      </c>
      <c r="Q366">
        <v>3004.76</v>
      </c>
    </row>
    <row r="367" spans="1:17" x14ac:dyDescent="0.25">
      <c r="A367" s="1">
        <v>37841</v>
      </c>
      <c r="B367">
        <v>10142</v>
      </c>
      <c r="C367" t="s">
        <v>84</v>
      </c>
      <c r="D367" t="s">
        <v>37</v>
      </c>
      <c r="E367" t="s">
        <v>182</v>
      </c>
      <c r="F367" t="s">
        <v>183</v>
      </c>
      <c r="G367" t="s">
        <v>12</v>
      </c>
      <c r="H367" t="s">
        <v>179</v>
      </c>
      <c r="I367" t="s">
        <v>12</v>
      </c>
      <c r="J367" t="s">
        <v>180</v>
      </c>
      <c r="K367" t="s">
        <v>181</v>
      </c>
      <c r="L367" t="str">
        <f t="shared" si="5"/>
        <v>Leslie Jennings</v>
      </c>
      <c r="M367" s="4">
        <v>95.59</v>
      </c>
      <c r="N367" s="4">
        <v>166.24</v>
      </c>
      <c r="O367">
        <v>33</v>
      </c>
      <c r="P367">
        <v>5485.92</v>
      </c>
      <c r="Q367">
        <v>3154.47</v>
      </c>
    </row>
    <row r="368" spans="1:17" x14ac:dyDescent="0.25">
      <c r="A368" s="1">
        <v>37841</v>
      </c>
      <c r="B368">
        <v>10142</v>
      </c>
      <c r="C368" t="s">
        <v>57</v>
      </c>
      <c r="D368" t="s">
        <v>37</v>
      </c>
      <c r="E368" t="s">
        <v>182</v>
      </c>
      <c r="F368" t="s">
        <v>183</v>
      </c>
      <c r="G368" t="s">
        <v>12</v>
      </c>
      <c r="H368" t="s">
        <v>179</v>
      </c>
      <c r="I368" t="s">
        <v>12</v>
      </c>
      <c r="J368" t="s">
        <v>180</v>
      </c>
      <c r="K368" t="s">
        <v>181</v>
      </c>
      <c r="L368" t="str">
        <f t="shared" si="5"/>
        <v>Leslie Jennings</v>
      </c>
      <c r="M368" s="4">
        <v>89.14</v>
      </c>
      <c r="N368" s="4">
        <v>140.5</v>
      </c>
      <c r="O368">
        <v>33</v>
      </c>
      <c r="P368">
        <v>4636.5</v>
      </c>
      <c r="Q368">
        <v>2941.62</v>
      </c>
    </row>
    <row r="369" spans="1:17" x14ac:dyDescent="0.25">
      <c r="A369" s="1">
        <v>37841</v>
      </c>
      <c r="B369">
        <v>10142</v>
      </c>
      <c r="C369" t="s">
        <v>85</v>
      </c>
      <c r="D369" t="s">
        <v>37</v>
      </c>
      <c r="E369" t="s">
        <v>182</v>
      </c>
      <c r="F369" t="s">
        <v>183</v>
      </c>
      <c r="G369" t="s">
        <v>12</v>
      </c>
      <c r="H369" t="s">
        <v>179</v>
      </c>
      <c r="I369" t="s">
        <v>12</v>
      </c>
      <c r="J369" t="s">
        <v>180</v>
      </c>
      <c r="K369" t="s">
        <v>181</v>
      </c>
      <c r="L369" t="str">
        <f t="shared" si="5"/>
        <v>Leslie Jennings</v>
      </c>
      <c r="M369" s="4">
        <v>83.05</v>
      </c>
      <c r="N369" s="4">
        <v>167.83</v>
      </c>
      <c r="O369">
        <v>46</v>
      </c>
      <c r="P369">
        <v>7720.18</v>
      </c>
      <c r="Q369">
        <v>3820.3</v>
      </c>
    </row>
    <row r="370" spans="1:17" x14ac:dyDescent="0.25">
      <c r="A370" s="1">
        <v>37841</v>
      </c>
      <c r="B370">
        <v>10142</v>
      </c>
      <c r="C370" t="s">
        <v>86</v>
      </c>
      <c r="D370" t="s">
        <v>9</v>
      </c>
      <c r="E370" t="s">
        <v>182</v>
      </c>
      <c r="F370" t="s">
        <v>183</v>
      </c>
      <c r="G370" t="s">
        <v>12</v>
      </c>
      <c r="H370" t="s">
        <v>179</v>
      </c>
      <c r="I370" t="s">
        <v>12</v>
      </c>
      <c r="J370" t="s">
        <v>180</v>
      </c>
      <c r="K370" t="s">
        <v>181</v>
      </c>
      <c r="L370" t="str">
        <f t="shared" si="5"/>
        <v>Leslie Jennings</v>
      </c>
      <c r="M370" s="4">
        <v>68.3</v>
      </c>
      <c r="N370" s="4">
        <v>129.76</v>
      </c>
      <c r="O370">
        <v>47</v>
      </c>
      <c r="P370">
        <v>6098.72</v>
      </c>
      <c r="Q370">
        <v>3210.1</v>
      </c>
    </row>
    <row r="371" spans="1:17" x14ac:dyDescent="0.25">
      <c r="A371" s="1">
        <v>37841</v>
      </c>
      <c r="B371">
        <v>10142</v>
      </c>
      <c r="C371" t="s">
        <v>87</v>
      </c>
      <c r="D371" t="s">
        <v>75</v>
      </c>
      <c r="E371" t="s">
        <v>182</v>
      </c>
      <c r="F371" t="s">
        <v>183</v>
      </c>
      <c r="G371" t="s">
        <v>12</v>
      </c>
      <c r="H371" t="s">
        <v>179</v>
      </c>
      <c r="I371" t="s">
        <v>12</v>
      </c>
      <c r="J371" t="s">
        <v>180</v>
      </c>
      <c r="K371" t="s">
        <v>181</v>
      </c>
      <c r="L371" t="str">
        <f t="shared" si="5"/>
        <v>Leslie Jennings</v>
      </c>
      <c r="M371" s="4">
        <v>67.56</v>
      </c>
      <c r="N371" s="4">
        <v>95.8</v>
      </c>
      <c r="O371">
        <v>22</v>
      </c>
      <c r="P371">
        <v>2107.6</v>
      </c>
      <c r="Q371">
        <v>1486.32</v>
      </c>
    </row>
    <row r="372" spans="1:17" x14ac:dyDescent="0.25">
      <c r="A372" s="1">
        <v>37841</v>
      </c>
      <c r="B372">
        <v>10142</v>
      </c>
      <c r="C372" t="s">
        <v>69</v>
      </c>
      <c r="D372" t="s">
        <v>37</v>
      </c>
      <c r="E372" t="s">
        <v>182</v>
      </c>
      <c r="F372" t="s">
        <v>183</v>
      </c>
      <c r="G372" t="s">
        <v>12</v>
      </c>
      <c r="H372" t="s">
        <v>179</v>
      </c>
      <c r="I372" t="s">
        <v>12</v>
      </c>
      <c r="J372" t="s">
        <v>180</v>
      </c>
      <c r="K372" t="s">
        <v>181</v>
      </c>
      <c r="L372" t="str">
        <f t="shared" si="5"/>
        <v>Leslie Jennings</v>
      </c>
      <c r="M372" s="4">
        <v>91.92</v>
      </c>
      <c r="N372" s="4">
        <v>122.08</v>
      </c>
      <c r="O372">
        <v>24</v>
      </c>
      <c r="P372">
        <v>2929.92</v>
      </c>
      <c r="Q372">
        <v>2206.08</v>
      </c>
    </row>
    <row r="373" spans="1:17" x14ac:dyDescent="0.25">
      <c r="A373" s="1">
        <v>37841</v>
      </c>
      <c r="B373">
        <v>10142</v>
      </c>
      <c r="C373" t="s">
        <v>88</v>
      </c>
      <c r="D373" t="s">
        <v>9</v>
      </c>
      <c r="E373" t="s">
        <v>182</v>
      </c>
      <c r="F373" t="s">
        <v>183</v>
      </c>
      <c r="G373" t="s">
        <v>12</v>
      </c>
      <c r="H373" t="s">
        <v>179</v>
      </c>
      <c r="I373" t="s">
        <v>12</v>
      </c>
      <c r="J373" t="s">
        <v>180</v>
      </c>
      <c r="K373" t="s">
        <v>181</v>
      </c>
      <c r="L373" t="str">
        <f t="shared" si="5"/>
        <v>Leslie Jennings</v>
      </c>
      <c r="M373" s="4">
        <v>52.66</v>
      </c>
      <c r="N373" s="4">
        <v>79.87</v>
      </c>
      <c r="O373">
        <v>24</v>
      </c>
      <c r="P373">
        <v>1916.88</v>
      </c>
      <c r="Q373">
        <v>1263.8399999999999</v>
      </c>
    </row>
    <row r="374" spans="1:17" x14ac:dyDescent="0.25">
      <c r="A374" s="1">
        <v>37841</v>
      </c>
      <c r="B374">
        <v>10142</v>
      </c>
      <c r="C374" t="s">
        <v>89</v>
      </c>
      <c r="D374" t="s">
        <v>90</v>
      </c>
      <c r="E374" t="s">
        <v>182</v>
      </c>
      <c r="F374" t="s">
        <v>183</v>
      </c>
      <c r="G374" t="s">
        <v>12</v>
      </c>
      <c r="H374" t="s">
        <v>179</v>
      </c>
      <c r="I374" t="s">
        <v>12</v>
      </c>
      <c r="J374" t="s">
        <v>180</v>
      </c>
      <c r="K374" t="s">
        <v>181</v>
      </c>
      <c r="L374" t="str">
        <f t="shared" si="5"/>
        <v>Leslie Jennings</v>
      </c>
      <c r="M374" s="4">
        <v>82.34</v>
      </c>
      <c r="N374" s="4">
        <v>114.29</v>
      </c>
      <c r="O374">
        <v>33</v>
      </c>
      <c r="P374">
        <v>3771.57</v>
      </c>
      <c r="Q374">
        <v>2717.22</v>
      </c>
    </row>
    <row r="375" spans="1:17" x14ac:dyDescent="0.25">
      <c r="A375" s="1">
        <v>37841</v>
      </c>
      <c r="B375">
        <v>10142</v>
      </c>
      <c r="C375" t="s">
        <v>91</v>
      </c>
      <c r="D375" t="s">
        <v>9</v>
      </c>
      <c r="E375" t="s">
        <v>182</v>
      </c>
      <c r="F375" t="s">
        <v>183</v>
      </c>
      <c r="G375" t="s">
        <v>12</v>
      </c>
      <c r="H375" t="s">
        <v>179</v>
      </c>
      <c r="I375" t="s">
        <v>12</v>
      </c>
      <c r="J375" t="s">
        <v>180</v>
      </c>
      <c r="K375" t="s">
        <v>181</v>
      </c>
      <c r="L375" t="str">
        <f t="shared" si="5"/>
        <v>Leslie Jennings</v>
      </c>
      <c r="M375" s="4">
        <v>46.91</v>
      </c>
      <c r="N375" s="4">
        <v>74.349999999999994</v>
      </c>
      <c r="O375">
        <v>49</v>
      </c>
      <c r="P375">
        <v>3643.15</v>
      </c>
      <c r="Q375">
        <v>2298.59</v>
      </c>
    </row>
    <row r="376" spans="1:17" x14ac:dyDescent="0.25">
      <c r="A376" s="1">
        <v>37841</v>
      </c>
      <c r="B376">
        <v>10142</v>
      </c>
      <c r="C376" t="s">
        <v>74</v>
      </c>
      <c r="D376" t="s">
        <v>75</v>
      </c>
      <c r="E376" t="s">
        <v>182</v>
      </c>
      <c r="F376" t="s">
        <v>183</v>
      </c>
      <c r="G376" t="s">
        <v>12</v>
      </c>
      <c r="H376" t="s">
        <v>179</v>
      </c>
      <c r="I376" t="s">
        <v>12</v>
      </c>
      <c r="J376" t="s">
        <v>180</v>
      </c>
      <c r="K376" t="s">
        <v>181</v>
      </c>
      <c r="L376" t="str">
        <f t="shared" si="5"/>
        <v>Leslie Jennings</v>
      </c>
      <c r="M376" s="4">
        <v>26.72</v>
      </c>
      <c r="N376" s="4">
        <v>60.9</v>
      </c>
      <c r="O376">
        <v>42</v>
      </c>
      <c r="P376">
        <v>2557.8000000000002</v>
      </c>
      <c r="Q376">
        <v>1122.24</v>
      </c>
    </row>
    <row r="377" spans="1:17" x14ac:dyDescent="0.25">
      <c r="A377" s="1">
        <v>37841</v>
      </c>
      <c r="B377">
        <v>10142</v>
      </c>
      <c r="C377" t="s">
        <v>77</v>
      </c>
      <c r="D377" t="s">
        <v>75</v>
      </c>
      <c r="E377" t="s">
        <v>182</v>
      </c>
      <c r="F377" t="s">
        <v>183</v>
      </c>
      <c r="G377" t="s">
        <v>12</v>
      </c>
      <c r="H377" t="s">
        <v>179</v>
      </c>
      <c r="I377" t="s">
        <v>12</v>
      </c>
      <c r="J377" t="s">
        <v>180</v>
      </c>
      <c r="K377" t="s">
        <v>181</v>
      </c>
      <c r="L377" t="str">
        <f t="shared" si="5"/>
        <v>Leslie Jennings</v>
      </c>
      <c r="M377" s="4">
        <v>37.49</v>
      </c>
      <c r="N377" s="4">
        <v>56.24</v>
      </c>
      <c r="O377">
        <v>42</v>
      </c>
      <c r="P377">
        <v>2362.08</v>
      </c>
      <c r="Q377">
        <v>1574.58</v>
      </c>
    </row>
    <row r="378" spans="1:17" x14ac:dyDescent="0.25">
      <c r="A378" s="1">
        <v>37841</v>
      </c>
      <c r="B378">
        <v>10142</v>
      </c>
      <c r="C378" t="s">
        <v>93</v>
      </c>
      <c r="D378" t="s">
        <v>90</v>
      </c>
      <c r="E378" t="s">
        <v>182</v>
      </c>
      <c r="F378" t="s">
        <v>183</v>
      </c>
      <c r="G378" t="s">
        <v>12</v>
      </c>
      <c r="H378" t="s">
        <v>179</v>
      </c>
      <c r="I378" t="s">
        <v>12</v>
      </c>
      <c r="J378" t="s">
        <v>180</v>
      </c>
      <c r="K378" t="s">
        <v>181</v>
      </c>
      <c r="L378" t="str">
        <f t="shared" si="5"/>
        <v>Leslie Jennings</v>
      </c>
      <c r="M378" s="4">
        <v>34</v>
      </c>
      <c r="N378" s="4">
        <v>55.34</v>
      </c>
      <c r="O378">
        <v>41</v>
      </c>
      <c r="P378">
        <v>2268.94</v>
      </c>
      <c r="Q378">
        <v>1394</v>
      </c>
    </row>
    <row r="379" spans="1:17" x14ac:dyDescent="0.25">
      <c r="A379" s="1">
        <v>37841</v>
      </c>
      <c r="B379">
        <v>10142</v>
      </c>
      <c r="C379" t="s">
        <v>94</v>
      </c>
      <c r="D379" t="s">
        <v>90</v>
      </c>
      <c r="E379" t="s">
        <v>182</v>
      </c>
      <c r="F379" t="s">
        <v>183</v>
      </c>
      <c r="G379" t="s">
        <v>12</v>
      </c>
      <c r="H379" t="s">
        <v>179</v>
      </c>
      <c r="I379" t="s">
        <v>12</v>
      </c>
      <c r="J379" t="s">
        <v>180</v>
      </c>
      <c r="K379" t="s">
        <v>181</v>
      </c>
      <c r="L379" t="str">
        <f t="shared" si="5"/>
        <v>Leslie Jennings</v>
      </c>
      <c r="M379" s="4">
        <v>43.3</v>
      </c>
      <c r="N379" s="4">
        <v>77.08</v>
      </c>
      <c r="O379">
        <v>43</v>
      </c>
      <c r="P379">
        <v>3314.44</v>
      </c>
      <c r="Q379">
        <v>1861.9</v>
      </c>
    </row>
    <row r="380" spans="1:17" x14ac:dyDescent="0.25">
      <c r="A380" s="1">
        <v>37841</v>
      </c>
      <c r="B380">
        <v>10142</v>
      </c>
      <c r="C380" t="s">
        <v>96</v>
      </c>
      <c r="D380" t="s">
        <v>90</v>
      </c>
      <c r="E380" t="s">
        <v>182</v>
      </c>
      <c r="F380" t="s">
        <v>183</v>
      </c>
      <c r="G380" t="s">
        <v>12</v>
      </c>
      <c r="H380" t="s">
        <v>179</v>
      </c>
      <c r="I380" t="s">
        <v>12</v>
      </c>
      <c r="J380" t="s">
        <v>180</v>
      </c>
      <c r="K380" t="s">
        <v>181</v>
      </c>
      <c r="L380" t="str">
        <f t="shared" si="5"/>
        <v>Leslie Jennings</v>
      </c>
      <c r="M380" s="4">
        <v>51.09</v>
      </c>
      <c r="N380" s="4">
        <v>92.16</v>
      </c>
      <c r="O380">
        <v>21</v>
      </c>
      <c r="P380">
        <v>1935.36</v>
      </c>
      <c r="Q380">
        <v>1072.8900000000001</v>
      </c>
    </row>
    <row r="381" spans="1:17" x14ac:dyDescent="0.25">
      <c r="A381" s="1">
        <v>37841</v>
      </c>
      <c r="B381">
        <v>10142</v>
      </c>
      <c r="C381" t="s">
        <v>97</v>
      </c>
      <c r="D381" t="s">
        <v>90</v>
      </c>
      <c r="E381" t="s">
        <v>182</v>
      </c>
      <c r="F381" t="s">
        <v>183</v>
      </c>
      <c r="G381" t="s">
        <v>12</v>
      </c>
      <c r="H381" t="s">
        <v>179</v>
      </c>
      <c r="I381" t="s">
        <v>12</v>
      </c>
      <c r="J381" t="s">
        <v>180</v>
      </c>
      <c r="K381" t="s">
        <v>181</v>
      </c>
      <c r="L381" t="str">
        <f t="shared" si="5"/>
        <v>Leslie Jennings</v>
      </c>
      <c r="M381" s="4">
        <v>53.63</v>
      </c>
      <c r="N381" s="4">
        <v>91.37</v>
      </c>
      <c r="O381">
        <v>38</v>
      </c>
      <c r="P381">
        <v>3472.06</v>
      </c>
      <c r="Q381">
        <v>2037.94</v>
      </c>
    </row>
    <row r="382" spans="1:17" x14ac:dyDescent="0.25">
      <c r="A382" s="1">
        <v>37841</v>
      </c>
      <c r="B382">
        <v>10142</v>
      </c>
      <c r="C382" t="s">
        <v>98</v>
      </c>
      <c r="D382" t="s">
        <v>90</v>
      </c>
      <c r="E382" t="s">
        <v>182</v>
      </c>
      <c r="F382" t="s">
        <v>183</v>
      </c>
      <c r="G382" t="s">
        <v>12</v>
      </c>
      <c r="H382" t="s">
        <v>179</v>
      </c>
      <c r="I382" t="s">
        <v>12</v>
      </c>
      <c r="J382" t="s">
        <v>180</v>
      </c>
      <c r="K382" t="s">
        <v>181</v>
      </c>
      <c r="L382" t="str">
        <f t="shared" si="5"/>
        <v>Leslie Jennings</v>
      </c>
      <c r="M382" s="4">
        <v>33.299999999999997</v>
      </c>
      <c r="N382" s="4">
        <v>46.96</v>
      </c>
      <c r="O382">
        <v>39</v>
      </c>
      <c r="P382">
        <v>1831.44</v>
      </c>
      <c r="Q382">
        <v>1298.7</v>
      </c>
    </row>
    <row r="383" spans="1:17" x14ac:dyDescent="0.25">
      <c r="A383" s="1">
        <v>37843</v>
      </c>
      <c r="B383">
        <v>10143</v>
      </c>
      <c r="C383" t="s">
        <v>78</v>
      </c>
      <c r="D383" t="s">
        <v>37</v>
      </c>
      <c r="E383" t="s">
        <v>237</v>
      </c>
      <c r="F383" t="s">
        <v>238</v>
      </c>
      <c r="G383" t="s">
        <v>12</v>
      </c>
      <c r="H383" t="s">
        <v>13</v>
      </c>
      <c r="I383" t="s">
        <v>12</v>
      </c>
      <c r="J383" t="s">
        <v>239</v>
      </c>
      <c r="K383" t="s">
        <v>240</v>
      </c>
      <c r="L383" t="str">
        <f t="shared" si="5"/>
        <v>Julie Firrelli</v>
      </c>
      <c r="M383" s="4">
        <v>85.68</v>
      </c>
      <c r="N383" s="4">
        <v>133.28</v>
      </c>
      <c r="O383">
        <v>49</v>
      </c>
      <c r="P383">
        <v>6530.72</v>
      </c>
      <c r="Q383">
        <v>4198.32</v>
      </c>
    </row>
    <row r="384" spans="1:17" x14ac:dyDescent="0.25">
      <c r="A384" s="1">
        <v>37843</v>
      </c>
      <c r="B384">
        <v>10143</v>
      </c>
      <c r="C384" t="s">
        <v>99</v>
      </c>
      <c r="D384" t="s">
        <v>100</v>
      </c>
      <c r="E384" t="s">
        <v>237</v>
      </c>
      <c r="F384" t="s">
        <v>238</v>
      </c>
      <c r="G384" t="s">
        <v>12</v>
      </c>
      <c r="H384" t="s">
        <v>13</v>
      </c>
      <c r="I384" t="s">
        <v>12</v>
      </c>
      <c r="J384" t="s">
        <v>239</v>
      </c>
      <c r="K384" t="s">
        <v>240</v>
      </c>
      <c r="L384" t="str">
        <f t="shared" si="5"/>
        <v>Julie Firrelli</v>
      </c>
      <c r="M384" s="4">
        <v>77.27</v>
      </c>
      <c r="N384" s="4">
        <v>126.15</v>
      </c>
      <c r="O384">
        <v>32</v>
      </c>
      <c r="P384">
        <v>4036.8</v>
      </c>
      <c r="Q384">
        <v>2472.64</v>
      </c>
    </row>
    <row r="385" spans="1:17" x14ac:dyDescent="0.25">
      <c r="A385" s="1">
        <v>37843</v>
      </c>
      <c r="B385">
        <v>10143</v>
      </c>
      <c r="C385" t="s">
        <v>105</v>
      </c>
      <c r="D385" t="s">
        <v>90</v>
      </c>
      <c r="E385" t="s">
        <v>237</v>
      </c>
      <c r="F385" t="s">
        <v>238</v>
      </c>
      <c r="G385" t="s">
        <v>12</v>
      </c>
      <c r="H385" t="s">
        <v>13</v>
      </c>
      <c r="I385" t="s">
        <v>12</v>
      </c>
      <c r="J385" t="s">
        <v>239</v>
      </c>
      <c r="K385" t="s">
        <v>240</v>
      </c>
      <c r="L385" t="str">
        <f t="shared" si="5"/>
        <v>Julie Firrelli</v>
      </c>
      <c r="M385" s="4">
        <v>51.61</v>
      </c>
      <c r="N385" s="4">
        <v>70.540000000000006</v>
      </c>
      <c r="O385">
        <v>46</v>
      </c>
      <c r="P385">
        <v>3244.84</v>
      </c>
      <c r="Q385">
        <v>2374.06</v>
      </c>
    </row>
    <row r="386" spans="1:17" x14ac:dyDescent="0.25">
      <c r="A386" s="1">
        <v>37843</v>
      </c>
      <c r="B386">
        <v>10143</v>
      </c>
      <c r="C386" t="s">
        <v>106</v>
      </c>
      <c r="D386" t="s">
        <v>9</v>
      </c>
      <c r="E386" t="s">
        <v>237</v>
      </c>
      <c r="F386" t="s">
        <v>238</v>
      </c>
      <c r="G386" t="s">
        <v>12</v>
      </c>
      <c r="H386" t="s">
        <v>13</v>
      </c>
      <c r="I386" t="s">
        <v>12</v>
      </c>
      <c r="J386" t="s">
        <v>239</v>
      </c>
      <c r="K386" t="s">
        <v>240</v>
      </c>
      <c r="L386" t="str">
        <f t="shared" si="5"/>
        <v>Julie Firrelli</v>
      </c>
      <c r="M386" s="4">
        <v>64.58</v>
      </c>
      <c r="N386" s="4">
        <v>99.52</v>
      </c>
      <c r="O386">
        <v>34</v>
      </c>
      <c r="P386">
        <v>3383.68</v>
      </c>
      <c r="Q386">
        <v>2195.7199999999998</v>
      </c>
    </row>
    <row r="387" spans="1:17" x14ac:dyDescent="0.25">
      <c r="A387" s="1">
        <v>37843</v>
      </c>
      <c r="B387">
        <v>10143</v>
      </c>
      <c r="C387" t="s">
        <v>108</v>
      </c>
      <c r="D387" t="s">
        <v>100</v>
      </c>
      <c r="E387" t="s">
        <v>237</v>
      </c>
      <c r="F387" t="s">
        <v>238</v>
      </c>
      <c r="G387" t="s">
        <v>12</v>
      </c>
      <c r="H387" t="s">
        <v>13</v>
      </c>
      <c r="I387" t="s">
        <v>12</v>
      </c>
      <c r="J387" t="s">
        <v>239</v>
      </c>
      <c r="K387" t="s">
        <v>240</v>
      </c>
      <c r="L387" t="str">
        <f t="shared" ref="L387:L450" si="6">_xlfn.CONCAT(J387," ",K387)</f>
        <v>Julie Firrelli</v>
      </c>
      <c r="M387" s="4">
        <v>34.25</v>
      </c>
      <c r="N387" s="4">
        <v>63.71</v>
      </c>
      <c r="O387">
        <v>27</v>
      </c>
      <c r="P387">
        <v>1720.17</v>
      </c>
      <c r="Q387">
        <v>924.75</v>
      </c>
    </row>
    <row r="388" spans="1:17" x14ac:dyDescent="0.25">
      <c r="A388" s="1">
        <v>37843</v>
      </c>
      <c r="B388">
        <v>10143</v>
      </c>
      <c r="C388" t="s">
        <v>109</v>
      </c>
      <c r="D388" t="s">
        <v>9</v>
      </c>
      <c r="E388" t="s">
        <v>237</v>
      </c>
      <c r="F388" t="s">
        <v>238</v>
      </c>
      <c r="G388" t="s">
        <v>12</v>
      </c>
      <c r="H388" t="s">
        <v>13</v>
      </c>
      <c r="I388" t="s">
        <v>12</v>
      </c>
      <c r="J388" t="s">
        <v>239</v>
      </c>
      <c r="K388" t="s">
        <v>240</v>
      </c>
      <c r="L388" t="str">
        <f t="shared" si="6"/>
        <v>Julie Firrelli</v>
      </c>
      <c r="M388" s="4">
        <v>26.3</v>
      </c>
      <c r="N388" s="4">
        <v>59.83</v>
      </c>
      <c r="O388">
        <v>33</v>
      </c>
      <c r="P388">
        <v>1974.39</v>
      </c>
      <c r="Q388">
        <v>867.9</v>
      </c>
    </row>
    <row r="389" spans="1:17" x14ac:dyDescent="0.25">
      <c r="A389" s="1">
        <v>37843</v>
      </c>
      <c r="B389">
        <v>10143</v>
      </c>
      <c r="C389" t="s">
        <v>92</v>
      </c>
      <c r="D389" t="s">
        <v>9</v>
      </c>
      <c r="E389" t="s">
        <v>237</v>
      </c>
      <c r="F389" t="s">
        <v>238</v>
      </c>
      <c r="G389" t="s">
        <v>12</v>
      </c>
      <c r="H389" t="s">
        <v>13</v>
      </c>
      <c r="I389" t="s">
        <v>12</v>
      </c>
      <c r="J389" t="s">
        <v>239</v>
      </c>
      <c r="K389" t="s">
        <v>240</v>
      </c>
      <c r="L389" t="str">
        <f t="shared" si="6"/>
        <v>Julie Firrelli</v>
      </c>
      <c r="M389" s="4">
        <v>48.64</v>
      </c>
      <c r="N389" s="4">
        <v>74.64</v>
      </c>
      <c r="O389">
        <v>23</v>
      </c>
      <c r="P389">
        <v>1716.72</v>
      </c>
      <c r="Q389">
        <v>1118.72</v>
      </c>
    </row>
    <row r="390" spans="1:17" x14ac:dyDescent="0.25">
      <c r="A390" s="1">
        <v>37843</v>
      </c>
      <c r="B390">
        <v>10143</v>
      </c>
      <c r="C390" t="s">
        <v>110</v>
      </c>
      <c r="D390" t="s">
        <v>100</v>
      </c>
      <c r="E390" t="s">
        <v>237</v>
      </c>
      <c r="F390" t="s">
        <v>238</v>
      </c>
      <c r="G390" t="s">
        <v>12</v>
      </c>
      <c r="H390" t="s">
        <v>13</v>
      </c>
      <c r="I390" t="s">
        <v>12</v>
      </c>
      <c r="J390" t="s">
        <v>239</v>
      </c>
      <c r="K390" t="s">
        <v>240</v>
      </c>
      <c r="L390" t="str">
        <f t="shared" si="6"/>
        <v>Julie Firrelli</v>
      </c>
      <c r="M390" s="4">
        <v>29.34</v>
      </c>
      <c r="N390" s="4">
        <v>55.96</v>
      </c>
      <c r="O390">
        <v>28</v>
      </c>
      <c r="P390">
        <v>1566.88</v>
      </c>
      <c r="Q390">
        <v>821.52</v>
      </c>
    </row>
    <row r="391" spans="1:17" x14ac:dyDescent="0.25">
      <c r="A391" s="1">
        <v>37843</v>
      </c>
      <c r="B391">
        <v>10143</v>
      </c>
      <c r="C391" t="s">
        <v>113</v>
      </c>
      <c r="D391" t="s">
        <v>9</v>
      </c>
      <c r="E391" t="s">
        <v>237</v>
      </c>
      <c r="F391" t="s">
        <v>238</v>
      </c>
      <c r="G391" t="s">
        <v>12</v>
      </c>
      <c r="H391" t="s">
        <v>13</v>
      </c>
      <c r="I391" t="s">
        <v>12</v>
      </c>
      <c r="J391" t="s">
        <v>239</v>
      </c>
      <c r="K391" t="s">
        <v>240</v>
      </c>
      <c r="L391" t="str">
        <f t="shared" si="6"/>
        <v>Julie Firrelli</v>
      </c>
      <c r="M391" s="4">
        <v>27.06</v>
      </c>
      <c r="N391" s="4">
        <v>34.909999999999997</v>
      </c>
      <c r="O391">
        <v>34</v>
      </c>
      <c r="P391">
        <v>1186.94</v>
      </c>
      <c r="Q391">
        <v>920.04</v>
      </c>
    </row>
    <row r="392" spans="1:17" x14ac:dyDescent="0.25">
      <c r="A392" s="1">
        <v>37843</v>
      </c>
      <c r="B392">
        <v>10143</v>
      </c>
      <c r="C392" t="s">
        <v>114</v>
      </c>
      <c r="D392" t="s">
        <v>100</v>
      </c>
      <c r="E392" t="s">
        <v>237</v>
      </c>
      <c r="F392" t="s">
        <v>238</v>
      </c>
      <c r="G392" t="s">
        <v>12</v>
      </c>
      <c r="H392" t="s">
        <v>13</v>
      </c>
      <c r="I392" t="s">
        <v>12</v>
      </c>
      <c r="J392" t="s">
        <v>239</v>
      </c>
      <c r="K392" t="s">
        <v>240</v>
      </c>
      <c r="L392" t="str">
        <f t="shared" si="6"/>
        <v>Julie Firrelli</v>
      </c>
      <c r="M392" s="4">
        <v>51.15</v>
      </c>
      <c r="N392" s="4">
        <v>86.77</v>
      </c>
      <c r="O392">
        <v>36</v>
      </c>
      <c r="P392">
        <v>3123.72</v>
      </c>
      <c r="Q392">
        <v>1841.4</v>
      </c>
    </row>
    <row r="393" spans="1:17" x14ac:dyDescent="0.25">
      <c r="A393" s="1">
        <v>37843</v>
      </c>
      <c r="B393">
        <v>10143</v>
      </c>
      <c r="C393" t="s">
        <v>115</v>
      </c>
      <c r="D393" t="s">
        <v>90</v>
      </c>
      <c r="E393" t="s">
        <v>237</v>
      </c>
      <c r="F393" t="s">
        <v>238</v>
      </c>
      <c r="G393" t="s">
        <v>12</v>
      </c>
      <c r="H393" t="s">
        <v>13</v>
      </c>
      <c r="I393" t="s">
        <v>12</v>
      </c>
      <c r="J393" t="s">
        <v>239</v>
      </c>
      <c r="K393" t="s">
        <v>240</v>
      </c>
      <c r="L393" t="str">
        <f t="shared" si="6"/>
        <v>Julie Firrelli</v>
      </c>
      <c r="M393" s="4">
        <v>39.83</v>
      </c>
      <c r="N393" s="4">
        <v>87.8</v>
      </c>
      <c r="O393">
        <v>26</v>
      </c>
      <c r="P393">
        <v>2282.8000000000002</v>
      </c>
      <c r="Q393">
        <v>1035.58</v>
      </c>
    </row>
    <row r="394" spans="1:17" x14ac:dyDescent="0.25">
      <c r="A394" s="1">
        <v>37843</v>
      </c>
      <c r="B394">
        <v>10143</v>
      </c>
      <c r="C394" t="s">
        <v>116</v>
      </c>
      <c r="D394" t="s">
        <v>100</v>
      </c>
      <c r="E394" t="s">
        <v>237</v>
      </c>
      <c r="F394" t="s">
        <v>238</v>
      </c>
      <c r="G394" t="s">
        <v>12</v>
      </c>
      <c r="H394" t="s">
        <v>13</v>
      </c>
      <c r="I394" t="s">
        <v>12</v>
      </c>
      <c r="J394" t="s">
        <v>239</v>
      </c>
      <c r="K394" t="s">
        <v>240</v>
      </c>
      <c r="L394" t="str">
        <f t="shared" si="6"/>
        <v>Julie Firrelli</v>
      </c>
      <c r="M394" s="4">
        <v>68.8</v>
      </c>
      <c r="N394" s="4">
        <v>79.78</v>
      </c>
      <c r="O394">
        <v>26</v>
      </c>
      <c r="P394">
        <v>2074.2800000000002</v>
      </c>
      <c r="Q394">
        <v>1788.8</v>
      </c>
    </row>
    <row r="395" spans="1:17" x14ac:dyDescent="0.25">
      <c r="A395" s="1">
        <v>37843</v>
      </c>
      <c r="B395">
        <v>10143</v>
      </c>
      <c r="C395" t="s">
        <v>95</v>
      </c>
      <c r="D395" t="s">
        <v>90</v>
      </c>
      <c r="E395" t="s">
        <v>237</v>
      </c>
      <c r="F395" t="s">
        <v>238</v>
      </c>
      <c r="G395" t="s">
        <v>12</v>
      </c>
      <c r="H395" t="s">
        <v>13</v>
      </c>
      <c r="I395" t="s">
        <v>12</v>
      </c>
      <c r="J395" t="s">
        <v>239</v>
      </c>
      <c r="K395" t="s">
        <v>240</v>
      </c>
      <c r="L395" t="str">
        <f t="shared" si="6"/>
        <v>Julie Firrelli</v>
      </c>
      <c r="M395" s="4">
        <v>33.97</v>
      </c>
      <c r="N395" s="4">
        <v>69.39</v>
      </c>
      <c r="O395">
        <v>31</v>
      </c>
      <c r="P395">
        <v>2151.09</v>
      </c>
      <c r="Q395">
        <v>1053.07</v>
      </c>
    </row>
    <row r="396" spans="1:17" x14ac:dyDescent="0.25">
      <c r="A396" s="1">
        <v>37843</v>
      </c>
      <c r="B396">
        <v>10143</v>
      </c>
      <c r="C396" t="s">
        <v>118</v>
      </c>
      <c r="D396" t="s">
        <v>100</v>
      </c>
      <c r="E396" t="s">
        <v>237</v>
      </c>
      <c r="F396" t="s">
        <v>238</v>
      </c>
      <c r="G396" t="s">
        <v>12</v>
      </c>
      <c r="H396" t="s">
        <v>13</v>
      </c>
      <c r="I396" t="s">
        <v>12</v>
      </c>
      <c r="J396" t="s">
        <v>239</v>
      </c>
      <c r="K396" t="s">
        <v>240</v>
      </c>
      <c r="L396" t="str">
        <f t="shared" si="6"/>
        <v>Julie Firrelli</v>
      </c>
      <c r="M396" s="4">
        <v>54.4</v>
      </c>
      <c r="N396" s="4">
        <v>70.400000000000006</v>
      </c>
      <c r="O396">
        <v>28</v>
      </c>
      <c r="P396">
        <v>1971.2</v>
      </c>
      <c r="Q396">
        <v>1523.2</v>
      </c>
    </row>
    <row r="397" spans="1:17" x14ac:dyDescent="0.25">
      <c r="A397" s="1">
        <v>37843</v>
      </c>
      <c r="B397">
        <v>10143</v>
      </c>
      <c r="C397" t="s">
        <v>119</v>
      </c>
      <c r="D397" t="s">
        <v>100</v>
      </c>
      <c r="E397" t="s">
        <v>237</v>
      </c>
      <c r="F397" t="s">
        <v>238</v>
      </c>
      <c r="G397" t="s">
        <v>12</v>
      </c>
      <c r="H397" t="s">
        <v>13</v>
      </c>
      <c r="I397" t="s">
        <v>12</v>
      </c>
      <c r="J397" t="s">
        <v>239</v>
      </c>
      <c r="K397" t="s">
        <v>240</v>
      </c>
      <c r="L397" t="str">
        <f t="shared" si="6"/>
        <v>Julie Firrelli</v>
      </c>
      <c r="M397" s="4">
        <v>36.270000000000003</v>
      </c>
      <c r="N397" s="4">
        <v>65.150000000000006</v>
      </c>
      <c r="O397">
        <v>34</v>
      </c>
      <c r="P397">
        <v>2215.1</v>
      </c>
      <c r="Q397">
        <v>1233.18</v>
      </c>
    </row>
    <row r="398" spans="1:17" x14ac:dyDescent="0.25">
      <c r="A398" s="1">
        <v>37843</v>
      </c>
      <c r="B398">
        <v>10143</v>
      </c>
      <c r="C398" t="s">
        <v>120</v>
      </c>
      <c r="D398" t="s">
        <v>100</v>
      </c>
      <c r="E398" t="s">
        <v>237</v>
      </c>
      <c r="F398" t="s">
        <v>238</v>
      </c>
      <c r="G398" t="s">
        <v>12</v>
      </c>
      <c r="H398" t="s">
        <v>13</v>
      </c>
      <c r="I398" t="s">
        <v>12</v>
      </c>
      <c r="J398" t="s">
        <v>239</v>
      </c>
      <c r="K398" t="s">
        <v>240</v>
      </c>
      <c r="L398" t="str">
        <f t="shared" si="6"/>
        <v>Julie Firrelli</v>
      </c>
      <c r="M398" s="4">
        <v>32.770000000000003</v>
      </c>
      <c r="N398" s="4">
        <v>49.66</v>
      </c>
      <c r="O398">
        <v>37</v>
      </c>
      <c r="P398">
        <v>1837.42</v>
      </c>
      <c r="Q398">
        <v>1212.49</v>
      </c>
    </row>
    <row r="399" spans="1:17" x14ac:dyDescent="0.25">
      <c r="A399" s="1">
        <v>37846</v>
      </c>
      <c r="B399">
        <v>10144</v>
      </c>
      <c r="C399" t="s">
        <v>112</v>
      </c>
      <c r="D399" t="s">
        <v>9</v>
      </c>
      <c r="E399" t="s">
        <v>188</v>
      </c>
      <c r="F399" t="s">
        <v>189</v>
      </c>
      <c r="G399" t="s">
        <v>190</v>
      </c>
      <c r="H399" t="s">
        <v>61</v>
      </c>
      <c r="I399" t="s">
        <v>62</v>
      </c>
      <c r="J399" t="s">
        <v>82</v>
      </c>
      <c r="K399" t="s">
        <v>83</v>
      </c>
      <c r="L399" t="str">
        <f t="shared" si="6"/>
        <v>Pamela Castillo</v>
      </c>
      <c r="M399" s="4">
        <v>33.020000000000003</v>
      </c>
      <c r="N399" s="4">
        <v>56.41</v>
      </c>
      <c r="O399">
        <v>20</v>
      </c>
      <c r="P399">
        <v>1128.2</v>
      </c>
      <c r="Q399">
        <v>660.4</v>
      </c>
    </row>
    <row r="400" spans="1:17" x14ac:dyDescent="0.25">
      <c r="A400" s="1">
        <v>37858</v>
      </c>
      <c r="B400">
        <v>10145</v>
      </c>
      <c r="C400" t="s">
        <v>121</v>
      </c>
      <c r="D400" t="s">
        <v>122</v>
      </c>
      <c r="E400" t="s">
        <v>241</v>
      </c>
      <c r="F400" t="s">
        <v>242</v>
      </c>
      <c r="G400" t="s">
        <v>12</v>
      </c>
      <c r="H400" t="s">
        <v>179</v>
      </c>
      <c r="I400" t="s">
        <v>12</v>
      </c>
      <c r="J400" t="s">
        <v>180</v>
      </c>
      <c r="K400" t="s">
        <v>213</v>
      </c>
      <c r="L400" t="str">
        <f t="shared" si="6"/>
        <v>Leslie Thompson</v>
      </c>
      <c r="M400" s="4">
        <v>48.81</v>
      </c>
      <c r="N400" s="4">
        <v>76.56</v>
      </c>
      <c r="O400">
        <v>45</v>
      </c>
      <c r="P400">
        <v>3445.2</v>
      </c>
      <c r="Q400">
        <v>2196.4499999999998</v>
      </c>
    </row>
    <row r="401" spans="1:17" x14ac:dyDescent="0.25">
      <c r="A401" s="1">
        <v>37858</v>
      </c>
      <c r="B401">
        <v>10145</v>
      </c>
      <c r="C401" t="s">
        <v>126</v>
      </c>
      <c r="D401" t="s">
        <v>122</v>
      </c>
      <c r="E401" t="s">
        <v>241</v>
      </c>
      <c r="F401" t="s">
        <v>242</v>
      </c>
      <c r="G401" t="s">
        <v>12</v>
      </c>
      <c r="H401" t="s">
        <v>179</v>
      </c>
      <c r="I401" t="s">
        <v>12</v>
      </c>
      <c r="J401" t="s">
        <v>180</v>
      </c>
      <c r="K401" t="s">
        <v>213</v>
      </c>
      <c r="L401" t="str">
        <f t="shared" si="6"/>
        <v>Leslie Thompson</v>
      </c>
      <c r="M401" s="4">
        <v>68.989999999999995</v>
      </c>
      <c r="N401" s="4">
        <v>104.67</v>
      </c>
      <c r="O401">
        <v>37</v>
      </c>
      <c r="P401">
        <v>3872.79</v>
      </c>
      <c r="Q401">
        <v>2552.63</v>
      </c>
    </row>
    <row r="402" spans="1:17" x14ac:dyDescent="0.25">
      <c r="A402" s="1">
        <v>37858</v>
      </c>
      <c r="B402">
        <v>10145</v>
      </c>
      <c r="C402" t="s">
        <v>127</v>
      </c>
      <c r="D402" t="s">
        <v>122</v>
      </c>
      <c r="E402" t="s">
        <v>241</v>
      </c>
      <c r="F402" t="s">
        <v>242</v>
      </c>
      <c r="G402" t="s">
        <v>12</v>
      </c>
      <c r="H402" t="s">
        <v>179</v>
      </c>
      <c r="I402" t="s">
        <v>12</v>
      </c>
      <c r="J402" t="s">
        <v>180</v>
      </c>
      <c r="K402" t="s">
        <v>213</v>
      </c>
      <c r="L402" t="str">
        <f t="shared" si="6"/>
        <v>Leslie Thompson</v>
      </c>
      <c r="M402" s="4">
        <v>91.02</v>
      </c>
      <c r="N402" s="4">
        <v>154.93</v>
      </c>
      <c r="O402">
        <v>33</v>
      </c>
      <c r="P402">
        <v>5112.6899999999996</v>
      </c>
      <c r="Q402">
        <v>3003.66</v>
      </c>
    </row>
    <row r="403" spans="1:17" x14ac:dyDescent="0.25">
      <c r="A403" s="1">
        <v>37858</v>
      </c>
      <c r="B403">
        <v>10145</v>
      </c>
      <c r="C403" t="s">
        <v>128</v>
      </c>
      <c r="D403" t="s">
        <v>122</v>
      </c>
      <c r="E403" t="s">
        <v>241</v>
      </c>
      <c r="F403" t="s">
        <v>242</v>
      </c>
      <c r="G403" t="s">
        <v>12</v>
      </c>
      <c r="H403" t="s">
        <v>179</v>
      </c>
      <c r="I403" t="s">
        <v>12</v>
      </c>
      <c r="J403" t="s">
        <v>180</v>
      </c>
      <c r="K403" t="s">
        <v>213</v>
      </c>
      <c r="L403" t="str">
        <f t="shared" si="6"/>
        <v>Leslie Thompson</v>
      </c>
      <c r="M403" s="4">
        <v>66.27</v>
      </c>
      <c r="N403" s="4">
        <v>146.1</v>
      </c>
      <c r="O403">
        <v>49</v>
      </c>
      <c r="P403">
        <v>7158.9</v>
      </c>
      <c r="Q403">
        <v>3247.23</v>
      </c>
    </row>
    <row r="404" spans="1:17" x14ac:dyDescent="0.25">
      <c r="A404" s="1">
        <v>37858</v>
      </c>
      <c r="B404">
        <v>10145</v>
      </c>
      <c r="C404" t="s">
        <v>104</v>
      </c>
      <c r="D404" t="s">
        <v>100</v>
      </c>
      <c r="E404" t="s">
        <v>241</v>
      </c>
      <c r="F404" t="s">
        <v>242</v>
      </c>
      <c r="G404" t="s">
        <v>12</v>
      </c>
      <c r="H404" t="s">
        <v>179</v>
      </c>
      <c r="I404" t="s">
        <v>12</v>
      </c>
      <c r="J404" t="s">
        <v>180</v>
      </c>
      <c r="K404" t="s">
        <v>213</v>
      </c>
      <c r="L404" t="str">
        <f t="shared" si="6"/>
        <v>Leslie Thompson</v>
      </c>
      <c r="M404" s="4">
        <v>49</v>
      </c>
      <c r="N404" s="4">
        <v>71.81</v>
      </c>
      <c r="O404">
        <v>30</v>
      </c>
      <c r="P404">
        <v>2154.3000000000002</v>
      </c>
      <c r="Q404">
        <v>1470</v>
      </c>
    </row>
    <row r="405" spans="1:17" x14ac:dyDescent="0.25">
      <c r="A405" s="1">
        <v>37858</v>
      </c>
      <c r="B405">
        <v>10145</v>
      </c>
      <c r="C405" t="s">
        <v>129</v>
      </c>
      <c r="D405" t="s">
        <v>122</v>
      </c>
      <c r="E405" t="s">
        <v>241</v>
      </c>
      <c r="F405" t="s">
        <v>242</v>
      </c>
      <c r="G405" t="s">
        <v>12</v>
      </c>
      <c r="H405" t="s">
        <v>179</v>
      </c>
      <c r="I405" t="s">
        <v>12</v>
      </c>
      <c r="J405" t="s">
        <v>180</v>
      </c>
      <c r="K405" t="s">
        <v>213</v>
      </c>
      <c r="L405" t="str">
        <f t="shared" si="6"/>
        <v>Leslie Thompson</v>
      </c>
      <c r="M405" s="4">
        <v>24.23</v>
      </c>
      <c r="N405" s="4">
        <v>52.7</v>
      </c>
      <c r="O405">
        <v>30</v>
      </c>
      <c r="P405">
        <v>1581</v>
      </c>
      <c r="Q405">
        <v>726.9</v>
      </c>
    </row>
    <row r="406" spans="1:17" x14ac:dyDescent="0.25">
      <c r="A406" s="1">
        <v>37858</v>
      </c>
      <c r="B406">
        <v>10145</v>
      </c>
      <c r="C406" t="s">
        <v>130</v>
      </c>
      <c r="D406" t="s">
        <v>122</v>
      </c>
      <c r="E406" t="s">
        <v>241</v>
      </c>
      <c r="F406" t="s">
        <v>242</v>
      </c>
      <c r="G406" t="s">
        <v>12</v>
      </c>
      <c r="H406" t="s">
        <v>179</v>
      </c>
      <c r="I406" t="s">
        <v>12</v>
      </c>
      <c r="J406" t="s">
        <v>180</v>
      </c>
      <c r="K406" t="s">
        <v>213</v>
      </c>
      <c r="L406" t="str">
        <f t="shared" si="6"/>
        <v>Leslie Thompson</v>
      </c>
      <c r="M406" s="4">
        <v>60.86</v>
      </c>
      <c r="N406" s="4">
        <v>103.68</v>
      </c>
      <c r="O406">
        <v>43</v>
      </c>
      <c r="P406">
        <v>4458.24</v>
      </c>
      <c r="Q406">
        <v>2616.98</v>
      </c>
    </row>
    <row r="407" spans="1:17" x14ac:dyDescent="0.25">
      <c r="A407" s="1">
        <v>37858</v>
      </c>
      <c r="B407">
        <v>10145</v>
      </c>
      <c r="C407" t="s">
        <v>107</v>
      </c>
      <c r="D407" t="s">
        <v>100</v>
      </c>
      <c r="E407" t="s">
        <v>241</v>
      </c>
      <c r="F407" t="s">
        <v>242</v>
      </c>
      <c r="G407" t="s">
        <v>12</v>
      </c>
      <c r="H407" t="s">
        <v>179</v>
      </c>
      <c r="I407" t="s">
        <v>12</v>
      </c>
      <c r="J407" t="s">
        <v>180</v>
      </c>
      <c r="K407" t="s">
        <v>213</v>
      </c>
      <c r="L407" t="str">
        <f t="shared" si="6"/>
        <v>Leslie Thompson</v>
      </c>
      <c r="M407" s="4">
        <v>66.739999999999995</v>
      </c>
      <c r="N407" s="4">
        <v>87.54</v>
      </c>
      <c r="O407">
        <v>40</v>
      </c>
      <c r="P407">
        <v>3501.6</v>
      </c>
      <c r="Q407">
        <v>2669.6</v>
      </c>
    </row>
    <row r="408" spans="1:17" x14ac:dyDescent="0.25">
      <c r="A408" s="1">
        <v>37858</v>
      </c>
      <c r="B408">
        <v>10145</v>
      </c>
      <c r="C408" t="s">
        <v>131</v>
      </c>
      <c r="D408" t="s">
        <v>122</v>
      </c>
      <c r="E408" t="s">
        <v>241</v>
      </c>
      <c r="F408" t="s">
        <v>242</v>
      </c>
      <c r="G408" t="s">
        <v>12</v>
      </c>
      <c r="H408" t="s">
        <v>179</v>
      </c>
      <c r="I408" t="s">
        <v>12</v>
      </c>
      <c r="J408" t="s">
        <v>180</v>
      </c>
      <c r="K408" t="s">
        <v>213</v>
      </c>
      <c r="L408" t="str">
        <f t="shared" si="6"/>
        <v>Leslie Thompson</v>
      </c>
      <c r="M408" s="4">
        <v>37.32</v>
      </c>
      <c r="N408" s="4">
        <v>63.98</v>
      </c>
      <c r="O408">
        <v>47</v>
      </c>
      <c r="P408">
        <v>3007.06</v>
      </c>
      <c r="Q408">
        <v>1754.04</v>
      </c>
    </row>
    <row r="409" spans="1:17" x14ac:dyDescent="0.25">
      <c r="A409" s="1">
        <v>37858</v>
      </c>
      <c r="B409">
        <v>10145</v>
      </c>
      <c r="C409" t="s">
        <v>149</v>
      </c>
      <c r="D409" t="s">
        <v>122</v>
      </c>
      <c r="E409" t="s">
        <v>241</v>
      </c>
      <c r="F409" t="s">
        <v>242</v>
      </c>
      <c r="G409" t="s">
        <v>12</v>
      </c>
      <c r="H409" t="s">
        <v>179</v>
      </c>
      <c r="I409" t="s">
        <v>12</v>
      </c>
      <c r="J409" t="s">
        <v>180</v>
      </c>
      <c r="K409" t="s">
        <v>213</v>
      </c>
      <c r="L409" t="str">
        <f t="shared" si="6"/>
        <v>Leslie Thompson</v>
      </c>
      <c r="M409" s="4">
        <v>47.1</v>
      </c>
      <c r="N409" s="4">
        <v>56.1</v>
      </c>
      <c r="O409">
        <v>27</v>
      </c>
      <c r="P409">
        <v>1514.7</v>
      </c>
      <c r="Q409">
        <v>1271.7</v>
      </c>
    </row>
    <row r="410" spans="1:17" x14ac:dyDescent="0.25">
      <c r="A410" s="1">
        <v>37858</v>
      </c>
      <c r="B410">
        <v>10145</v>
      </c>
      <c r="C410" t="s">
        <v>111</v>
      </c>
      <c r="D410" t="s">
        <v>100</v>
      </c>
      <c r="E410" t="s">
        <v>241</v>
      </c>
      <c r="F410" t="s">
        <v>242</v>
      </c>
      <c r="G410" t="s">
        <v>12</v>
      </c>
      <c r="H410" t="s">
        <v>179</v>
      </c>
      <c r="I410" t="s">
        <v>12</v>
      </c>
      <c r="J410" t="s">
        <v>180</v>
      </c>
      <c r="K410" t="s">
        <v>213</v>
      </c>
      <c r="L410" t="str">
        <f t="shared" si="6"/>
        <v>Leslie Thompson</v>
      </c>
      <c r="M410" s="4">
        <v>36.229999999999997</v>
      </c>
      <c r="N410" s="4">
        <v>71.73</v>
      </c>
      <c r="O410">
        <v>33</v>
      </c>
      <c r="P410">
        <v>2367.09</v>
      </c>
      <c r="Q410">
        <v>1195.5899999999999</v>
      </c>
    </row>
    <row r="411" spans="1:17" x14ac:dyDescent="0.25">
      <c r="A411" s="1">
        <v>37858</v>
      </c>
      <c r="B411">
        <v>10145</v>
      </c>
      <c r="C411" t="s">
        <v>132</v>
      </c>
      <c r="D411" t="s">
        <v>122</v>
      </c>
      <c r="E411" t="s">
        <v>241</v>
      </c>
      <c r="F411" t="s">
        <v>242</v>
      </c>
      <c r="G411" t="s">
        <v>12</v>
      </c>
      <c r="H411" t="s">
        <v>179</v>
      </c>
      <c r="I411" t="s">
        <v>12</v>
      </c>
      <c r="J411" t="s">
        <v>180</v>
      </c>
      <c r="K411" t="s">
        <v>213</v>
      </c>
      <c r="L411" t="str">
        <f t="shared" si="6"/>
        <v>Leslie Thompson</v>
      </c>
      <c r="M411" s="4">
        <v>66.92</v>
      </c>
      <c r="N411" s="4">
        <v>99.89</v>
      </c>
      <c r="O411">
        <v>33</v>
      </c>
      <c r="P411">
        <v>3296.37</v>
      </c>
      <c r="Q411">
        <v>2208.36</v>
      </c>
    </row>
    <row r="412" spans="1:17" x14ac:dyDescent="0.25">
      <c r="A412" s="1">
        <v>37858</v>
      </c>
      <c r="B412">
        <v>10145</v>
      </c>
      <c r="C412" t="s">
        <v>153</v>
      </c>
      <c r="D412" t="s">
        <v>122</v>
      </c>
      <c r="E412" t="s">
        <v>241</v>
      </c>
      <c r="F412" t="s">
        <v>242</v>
      </c>
      <c r="G412" t="s">
        <v>12</v>
      </c>
      <c r="H412" t="s">
        <v>179</v>
      </c>
      <c r="I412" t="s">
        <v>12</v>
      </c>
      <c r="J412" t="s">
        <v>180</v>
      </c>
      <c r="K412" t="s">
        <v>213</v>
      </c>
      <c r="L412" t="str">
        <f t="shared" si="6"/>
        <v>Leslie Thompson</v>
      </c>
      <c r="M412" s="4">
        <v>24.14</v>
      </c>
      <c r="N412" s="4">
        <v>39.43</v>
      </c>
      <c r="O412">
        <v>31</v>
      </c>
      <c r="P412">
        <v>1222.33</v>
      </c>
      <c r="Q412">
        <v>748.34</v>
      </c>
    </row>
    <row r="413" spans="1:17" x14ac:dyDescent="0.25">
      <c r="A413" s="1">
        <v>37858</v>
      </c>
      <c r="B413">
        <v>10145</v>
      </c>
      <c r="C413" t="s">
        <v>154</v>
      </c>
      <c r="D413" t="s">
        <v>122</v>
      </c>
      <c r="E413" t="s">
        <v>241</v>
      </c>
      <c r="F413" t="s">
        <v>242</v>
      </c>
      <c r="G413" t="s">
        <v>12</v>
      </c>
      <c r="H413" t="s">
        <v>179</v>
      </c>
      <c r="I413" t="s">
        <v>12</v>
      </c>
      <c r="J413" t="s">
        <v>180</v>
      </c>
      <c r="K413" t="s">
        <v>213</v>
      </c>
      <c r="L413" t="str">
        <f t="shared" si="6"/>
        <v>Leslie Thompson</v>
      </c>
      <c r="M413" s="4">
        <v>56.13</v>
      </c>
      <c r="N413" s="4">
        <v>95.93</v>
      </c>
      <c r="O413">
        <v>27</v>
      </c>
      <c r="P413">
        <v>2590.11</v>
      </c>
      <c r="Q413">
        <v>1515.51</v>
      </c>
    </row>
    <row r="414" spans="1:17" x14ac:dyDescent="0.25">
      <c r="A414" s="1">
        <v>37858</v>
      </c>
      <c r="B414">
        <v>10145</v>
      </c>
      <c r="C414" t="s">
        <v>155</v>
      </c>
      <c r="D414" t="s">
        <v>122</v>
      </c>
      <c r="E414" t="s">
        <v>241</v>
      </c>
      <c r="F414" t="s">
        <v>242</v>
      </c>
      <c r="G414" t="s">
        <v>12</v>
      </c>
      <c r="H414" t="s">
        <v>179</v>
      </c>
      <c r="I414" t="s">
        <v>12</v>
      </c>
      <c r="J414" t="s">
        <v>180</v>
      </c>
      <c r="K414" t="s">
        <v>213</v>
      </c>
      <c r="L414" t="str">
        <f t="shared" si="6"/>
        <v>Leslie Thompson</v>
      </c>
      <c r="M414" s="4">
        <v>34.17</v>
      </c>
      <c r="N414" s="4">
        <v>73.22</v>
      </c>
      <c r="O414">
        <v>38</v>
      </c>
      <c r="P414">
        <v>2782.36</v>
      </c>
      <c r="Q414">
        <v>1298.46</v>
      </c>
    </row>
    <row r="415" spans="1:17" x14ac:dyDescent="0.25">
      <c r="A415" s="1">
        <v>37858</v>
      </c>
      <c r="B415">
        <v>10145</v>
      </c>
      <c r="C415" t="s">
        <v>117</v>
      </c>
      <c r="D415" t="s">
        <v>100</v>
      </c>
      <c r="E415" t="s">
        <v>241</v>
      </c>
      <c r="F415" t="s">
        <v>242</v>
      </c>
      <c r="G415" t="s">
        <v>12</v>
      </c>
      <c r="H415" t="s">
        <v>179</v>
      </c>
      <c r="I415" t="s">
        <v>12</v>
      </c>
      <c r="J415" t="s">
        <v>180</v>
      </c>
      <c r="K415" t="s">
        <v>213</v>
      </c>
      <c r="L415" t="str">
        <f t="shared" si="6"/>
        <v>Leslie Thompson</v>
      </c>
      <c r="M415" s="4">
        <v>59.33</v>
      </c>
      <c r="N415" s="4">
        <v>113.9</v>
      </c>
      <c r="O415">
        <v>20</v>
      </c>
      <c r="P415">
        <v>2278</v>
      </c>
      <c r="Q415">
        <v>1186.5999999999999</v>
      </c>
    </row>
    <row r="416" spans="1:17" x14ac:dyDescent="0.25">
      <c r="A416" s="1">
        <v>37867</v>
      </c>
      <c r="B416">
        <v>10146</v>
      </c>
      <c r="C416" t="s">
        <v>147</v>
      </c>
      <c r="D416" t="s">
        <v>122</v>
      </c>
      <c r="E416" t="s">
        <v>219</v>
      </c>
      <c r="F416" t="s">
        <v>220</v>
      </c>
      <c r="G416" t="s">
        <v>12</v>
      </c>
      <c r="H416" t="s">
        <v>32</v>
      </c>
      <c r="I416" t="s">
        <v>12</v>
      </c>
      <c r="J416" t="s">
        <v>124</v>
      </c>
      <c r="K416" t="s">
        <v>125</v>
      </c>
      <c r="L416" t="str">
        <f t="shared" si="6"/>
        <v>George Vanauf</v>
      </c>
      <c r="M416" s="4">
        <v>32.950000000000003</v>
      </c>
      <c r="N416" s="4">
        <v>60.3</v>
      </c>
      <c r="O416">
        <v>47</v>
      </c>
      <c r="P416">
        <v>2834.1</v>
      </c>
      <c r="Q416">
        <v>1548.65</v>
      </c>
    </row>
    <row r="417" spans="1:17" x14ac:dyDescent="0.25">
      <c r="A417" s="1">
        <v>37867</v>
      </c>
      <c r="B417">
        <v>10146</v>
      </c>
      <c r="C417" t="s">
        <v>148</v>
      </c>
      <c r="D417" t="s">
        <v>37</v>
      </c>
      <c r="E417" t="s">
        <v>219</v>
      </c>
      <c r="F417" t="s">
        <v>220</v>
      </c>
      <c r="G417" t="s">
        <v>12</v>
      </c>
      <c r="H417" t="s">
        <v>32</v>
      </c>
      <c r="I417" t="s">
        <v>12</v>
      </c>
      <c r="J417" t="s">
        <v>124</v>
      </c>
      <c r="K417" t="s">
        <v>125</v>
      </c>
      <c r="L417" t="str">
        <f t="shared" si="6"/>
        <v>George Vanauf</v>
      </c>
      <c r="M417" s="4">
        <v>69.930000000000007</v>
      </c>
      <c r="N417" s="4">
        <v>130.94</v>
      </c>
      <c r="O417">
        <v>29</v>
      </c>
      <c r="P417">
        <v>3797.26</v>
      </c>
      <c r="Q417">
        <v>2027.97</v>
      </c>
    </row>
    <row r="418" spans="1:17" x14ac:dyDescent="0.25">
      <c r="A418" s="1">
        <v>37869</v>
      </c>
      <c r="B418">
        <v>10147</v>
      </c>
      <c r="C418" t="s">
        <v>133</v>
      </c>
      <c r="D418" t="s">
        <v>37</v>
      </c>
      <c r="E418" t="s">
        <v>243</v>
      </c>
      <c r="F418" t="s">
        <v>218</v>
      </c>
      <c r="G418" t="s">
        <v>12</v>
      </c>
      <c r="H418" t="s">
        <v>13</v>
      </c>
      <c r="I418" t="s">
        <v>12</v>
      </c>
      <c r="J418" t="s">
        <v>239</v>
      </c>
      <c r="K418" t="s">
        <v>240</v>
      </c>
      <c r="L418" t="str">
        <f t="shared" si="6"/>
        <v>Julie Firrelli</v>
      </c>
      <c r="M418" s="4">
        <v>95.34</v>
      </c>
      <c r="N418" s="4">
        <v>161.49</v>
      </c>
      <c r="O418">
        <v>48</v>
      </c>
      <c r="P418">
        <v>7751.52</v>
      </c>
      <c r="Q418">
        <v>4576.32</v>
      </c>
    </row>
    <row r="419" spans="1:17" x14ac:dyDescent="0.25">
      <c r="A419" s="1">
        <v>37869</v>
      </c>
      <c r="B419">
        <v>10147</v>
      </c>
      <c r="C419" t="s">
        <v>141</v>
      </c>
      <c r="D419" t="s">
        <v>37</v>
      </c>
      <c r="E419" t="s">
        <v>243</v>
      </c>
      <c r="F419" t="s">
        <v>218</v>
      </c>
      <c r="G419" t="s">
        <v>12</v>
      </c>
      <c r="H419" t="s">
        <v>13</v>
      </c>
      <c r="I419" t="s">
        <v>12</v>
      </c>
      <c r="J419" t="s">
        <v>239</v>
      </c>
      <c r="K419" t="s">
        <v>240</v>
      </c>
      <c r="L419" t="str">
        <f t="shared" si="6"/>
        <v>Julie Firrelli</v>
      </c>
      <c r="M419" s="4">
        <v>75.16</v>
      </c>
      <c r="N419" s="4">
        <v>110.39</v>
      </c>
      <c r="O419">
        <v>31</v>
      </c>
      <c r="P419">
        <v>3422.09</v>
      </c>
      <c r="Q419">
        <v>2329.96</v>
      </c>
    </row>
    <row r="420" spans="1:17" x14ac:dyDescent="0.25">
      <c r="A420" s="1">
        <v>37869</v>
      </c>
      <c r="B420">
        <v>10147</v>
      </c>
      <c r="C420" t="s">
        <v>142</v>
      </c>
      <c r="D420" t="s">
        <v>37</v>
      </c>
      <c r="E420" t="s">
        <v>243</v>
      </c>
      <c r="F420" t="s">
        <v>218</v>
      </c>
      <c r="G420" t="s">
        <v>12</v>
      </c>
      <c r="H420" t="s">
        <v>13</v>
      </c>
      <c r="I420" t="s">
        <v>12</v>
      </c>
      <c r="J420" t="s">
        <v>239</v>
      </c>
      <c r="K420" t="s">
        <v>240</v>
      </c>
      <c r="L420" t="str">
        <f t="shared" si="6"/>
        <v>Julie Firrelli</v>
      </c>
      <c r="M420" s="4">
        <v>31.92</v>
      </c>
      <c r="N420" s="4">
        <v>74.209999999999994</v>
      </c>
      <c r="O420">
        <v>21</v>
      </c>
      <c r="P420">
        <v>1558.41</v>
      </c>
      <c r="Q420">
        <v>670.32</v>
      </c>
    </row>
    <row r="421" spans="1:17" x14ac:dyDescent="0.25">
      <c r="A421" s="1">
        <v>37869</v>
      </c>
      <c r="B421">
        <v>10147</v>
      </c>
      <c r="C421" t="s">
        <v>143</v>
      </c>
      <c r="D421" t="s">
        <v>37</v>
      </c>
      <c r="E421" t="s">
        <v>243</v>
      </c>
      <c r="F421" t="s">
        <v>218</v>
      </c>
      <c r="G421" t="s">
        <v>12</v>
      </c>
      <c r="H421" t="s">
        <v>13</v>
      </c>
      <c r="I421" t="s">
        <v>12</v>
      </c>
      <c r="J421" t="s">
        <v>239</v>
      </c>
      <c r="K421" t="s">
        <v>240</v>
      </c>
      <c r="L421" t="str">
        <f t="shared" si="6"/>
        <v>Julie Firrelli</v>
      </c>
      <c r="M421" s="4">
        <v>58.73</v>
      </c>
      <c r="N421" s="4">
        <v>97.89</v>
      </c>
      <c r="O421">
        <v>33</v>
      </c>
      <c r="P421">
        <v>3230.37</v>
      </c>
      <c r="Q421">
        <v>1938.09</v>
      </c>
    </row>
    <row r="422" spans="1:17" x14ac:dyDescent="0.25">
      <c r="A422" s="1">
        <v>37869</v>
      </c>
      <c r="B422">
        <v>10147</v>
      </c>
      <c r="C422" t="s">
        <v>144</v>
      </c>
      <c r="D422" t="s">
        <v>37</v>
      </c>
      <c r="E422" t="s">
        <v>243</v>
      </c>
      <c r="F422" t="s">
        <v>218</v>
      </c>
      <c r="G422" t="s">
        <v>12</v>
      </c>
      <c r="H422" t="s">
        <v>13</v>
      </c>
      <c r="I422" t="s">
        <v>12</v>
      </c>
      <c r="J422" t="s">
        <v>239</v>
      </c>
      <c r="K422" t="s">
        <v>240</v>
      </c>
      <c r="L422" t="str">
        <f t="shared" si="6"/>
        <v>Julie Firrelli</v>
      </c>
      <c r="M422" s="4">
        <v>53.9</v>
      </c>
      <c r="N422" s="4">
        <v>70.84</v>
      </c>
      <c r="O422">
        <v>26</v>
      </c>
      <c r="P422">
        <v>1841.84</v>
      </c>
      <c r="Q422">
        <v>1401.4</v>
      </c>
    </row>
    <row r="423" spans="1:17" x14ac:dyDescent="0.25">
      <c r="A423" s="1">
        <v>37869</v>
      </c>
      <c r="B423">
        <v>10147</v>
      </c>
      <c r="C423" t="s">
        <v>145</v>
      </c>
      <c r="D423" t="s">
        <v>37</v>
      </c>
      <c r="E423" t="s">
        <v>243</v>
      </c>
      <c r="F423" t="s">
        <v>218</v>
      </c>
      <c r="G423" t="s">
        <v>12</v>
      </c>
      <c r="H423" t="s">
        <v>13</v>
      </c>
      <c r="I423" t="s">
        <v>12</v>
      </c>
      <c r="J423" t="s">
        <v>239</v>
      </c>
      <c r="K423" t="s">
        <v>240</v>
      </c>
      <c r="L423" t="str">
        <f t="shared" si="6"/>
        <v>Julie Firrelli</v>
      </c>
      <c r="M423" s="4">
        <v>49.05</v>
      </c>
      <c r="N423" s="4">
        <v>74.78</v>
      </c>
      <c r="O423">
        <v>36</v>
      </c>
      <c r="P423">
        <v>2692.08</v>
      </c>
      <c r="Q423">
        <v>1765.8</v>
      </c>
    </row>
    <row r="424" spans="1:17" x14ac:dyDescent="0.25">
      <c r="A424" s="1">
        <v>37869</v>
      </c>
      <c r="B424">
        <v>10147</v>
      </c>
      <c r="C424" t="s">
        <v>146</v>
      </c>
      <c r="D424" t="s">
        <v>37</v>
      </c>
      <c r="E424" t="s">
        <v>243</v>
      </c>
      <c r="F424" t="s">
        <v>218</v>
      </c>
      <c r="G424" t="s">
        <v>12</v>
      </c>
      <c r="H424" t="s">
        <v>13</v>
      </c>
      <c r="I424" t="s">
        <v>12</v>
      </c>
      <c r="J424" t="s">
        <v>239</v>
      </c>
      <c r="K424" t="s">
        <v>240</v>
      </c>
      <c r="L424" t="str">
        <f t="shared" si="6"/>
        <v>Julie Firrelli</v>
      </c>
      <c r="M424" s="4">
        <v>73.489999999999995</v>
      </c>
      <c r="N424" s="4">
        <v>129.35</v>
      </c>
      <c r="O424">
        <v>37</v>
      </c>
      <c r="P424">
        <v>4785.95</v>
      </c>
      <c r="Q424">
        <v>2719.13</v>
      </c>
    </row>
    <row r="425" spans="1:17" x14ac:dyDescent="0.25">
      <c r="A425" s="1">
        <v>37869</v>
      </c>
      <c r="B425">
        <v>10147</v>
      </c>
      <c r="C425" t="s">
        <v>162</v>
      </c>
      <c r="D425" t="s">
        <v>37</v>
      </c>
      <c r="E425" t="s">
        <v>243</v>
      </c>
      <c r="F425" t="s">
        <v>218</v>
      </c>
      <c r="G425" t="s">
        <v>12</v>
      </c>
      <c r="H425" t="s">
        <v>13</v>
      </c>
      <c r="I425" t="s">
        <v>12</v>
      </c>
      <c r="J425" t="s">
        <v>239</v>
      </c>
      <c r="K425" t="s">
        <v>240</v>
      </c>
      <c r="L425" t="str">
        <f t="shared" si="6"/>
        <v>Julie Firrelli</v>
      </c>
      <c r="M425" s="4">
        <v>16.239999999999998</v>
      </c>
      <c r="N425" s="4">
        <v>33.229999999999997</v>
      </c>
      <c r="O425">
        <v>25</v>
      </c>
      <c r="P425">
        <v>830.75</v>
      </c>
      <c r="Q425">
        <v>406</v>
      </c>
    </row>
    <row r="426" spans="1:17" x14ac:dyDescent="0.25">
      <c r="A426" s="1">
        <v>37869</v>
      </c>
      <c r="B426">
        <v>10147</v>
      </c>
      <c r="C426" t="s">
        <v>150</v>
      </c>
      <c r="D426" t="s">
        <v>37</v>
      </c>
      <c r="E426" t="s">
        <v>243</v>
      </c>
      <c r="F426" t="s">
        <v>218</v>
      </c>
      <c r="G426" t="s">
        <v>12</v>
      </c>
      <c r="H426" t="s">
        <v>13</v>
      </c>
      <c r="I426" t="s">
        <v>12</v>
      </c>
      <c r="J426" t="s">
        <v>239</v>
      </c>
      <c r="K426" t="s">
        <v>240</v>
      </c>
      <c r="L426" t="str">
        <f t="shared" si="6"/>
        <v>Julie Firrelli</v>
      </c>
      <c r="M426" s="4">
        <v>38.58</v>
      </c>
      <c r="N426" s="4">
        <v>48.98</v>
      </c>
      <c r="O426">
        <v>30</v>
      </c>
      <c r="P426">
        <v>1469.4</v>
      </c>
      <c r="Q426">
        <v>1157.4000000000001</v>
      </c>
    </row>
    <row r="427" spans="1:17" x14ac:dyDescent="0.25">
      <c r="A427" s="1">
        <v>37869</v>
      </c>
      <c r="B427">
        <v>10147</v>
      </c>
      <c r="C427" t="s">
        <v>151</v>
      </c>
      <c r="D427" t="s">
        <v>37</v>
      </c>
      <c r="E427" t="s">
        <v>243</v>
      </c>
      <c r="F427" t="s">
        <v>218</v>
      </c>
      <c r="G427" t="s">
        <v>12</v>
      </c>
      <c r="H427" t="s">
        <v>13</v>
      </c>
      <c r="I427" t="s">
        <v>12</v>
      </c>
      <c r="J427" t="s">
        <v>239</v>
      </c>
      <c r="K427" t="s">
        <v>240</v>
      </c>
      <c r="L427" t="str">
        <f t="shared" si="6"/>
        <v>Julie Firrelli</v>
      </c>
      <c r="M427" s="4">
        <v>98.3</v>
      </c>
      <c r="N427" s="4">
        <v>123.58</v>
      </c>
      <c r="O427">
        <v>23</v>
      </c>
      <c r="P427">
        <v>2842.34</v>
      </c>
      <c r="Q427">
        <v>2260.9</v>
      </c>
    </row>
    <row r="428" spans="1:17" x14ac:dyDescent="0.25">
      <c r="A428" s="1">
        <v>37869</v>
      </c>
      <c r="B428">
        <v>10147</v>
      </c>
      <c r="C428" t="s">
        <v>152</v>
      </c>
      <c r="D428" t="s">
        <v>37</v>
      </c>
      <c r="E428" t="s">
        <v>243</v>
      </c>
      <c r="F428" t="s">
        <v>218</v>
      </c>
      <c r="G428" t="s">
        <v>12</v>
      </c>
      <c r="H428" t="s">
        <v>13</v>
      </c>
      <c r="I428" t="s">
        <v>12</v>
      </c>
      <c r="J428" t="s">
        <v>239</v>
      </c>
      <c r="K428" t="s">
        <v>240</v>
      </c>
      <c r="L428" t="str">
        <f t="shared" si="6"/>
        <v>Julie Firrelli</v>
      </c>
      <c r="M428" s="4">
        <v>32.33</v>
      </c>
      <c r="N428" s="4">
        <v>72.760000000000005</v>
      </c>
      <c r="O428">
        <v>31</v>
      </c>
      <c r="P428">
        <v>2255.56</v>
      </c>
      <c r="Q428">
        <v>1002.23</v>
      </c>
    </row>
    <row r="429" spans="1:17" x14ac:dyDescent="0.25">
      <c r="A429" s="1">
        <v>37875</v>
      </c>
      <c r="B429">
        <v>10148</v>
      </c>
      <c r="C429" t="s">
        <v>156</v>
      </c>
      <c r="D429" t="s">
        <v>37</v>
      </c>
      <c r="E429" t="s">
        <v>244</v>
      </c>
      <c r="F429" t="s">
        <v>245</v>
      </c>
      <c r="G429" t="s">
        <v>201</v>
      </c>
      <c r="H429" t="s">
        <v>202</v>
      </c>
      <c r="I429" t="s">
        <v>201</v>
      </c>
      <c r="J429" t="s">
        <v>203</v>
      </c>
      <c r="K429" t="s">
        <v>204</v>
      </c>
      <c r="L429" t="str">
        <f t="shared" si="6"/>
        <v>Andy Fixter</v>
      </c>
      <c r="M429" s="4">
        <v>83.51</v>
      </c>
      <c r="N429" s="4">
        <v>114.65</v>
      </c>
      <c r="O429">
        <v>23</v>
      </c>
      <c r="P429">
        <v>2636.95</v>
      </c>
      <c r="Q429">
        <v>1920.73</v>
      </c>
    </row>
    <row r="430" spans="1:17" x14ac:dyDescent="0.25">
      <c r="A430" s="1">
        <v>37875</v>
      </c>
      <c r="B430">
        <v>10148</v>
      </c>
      <c r="C430" t="s">
        <v>163</v>
      </c>
      <c r="D430" t="s">
        <v>37</v>
      </c>
      <c r="E430" t="s">
        <v>244</v>
      </c>
      <c r="F430" t="s">
        <v>245</v>
      </c>
      <c r="G430" t="s">
        <v>201</v>
      </c>
      <c r="H430" t="s">
        <v>202</v>
      </c>
      <c r="I430" t="s">
        <v>201</v>
      </c>
      <c r="J430" t="s">
        <v>203</v>
      </c>
      <c r="K430" t="s">
        <v>204</v>
      </c>
      <c r="L430" t="str">
        <f t="shared" si="6"/>
        <v>Andy Fixter</v>
      </c>
      <c r="M430" s="4">
        <v>65.959999999999994</v>
      </c>
      <c r="N430" s="4">
        <v>108.26</v>
      </c>
      <c r="O430">
        <v>47</v>
      </c>
      <c r="P430">
        <v>5088.22</v>
      </c>
      <c r="Q430">
        <v>3100.12</v>
      </c>
    </row>
    <row r="431" spans="1:17" x14ac:dyDescent="0.25">
      <c r="A431" s="1">
        <v>37875</v>
      </c>
      <c r="B431">
        <v>10148</v>
      </c>
      <c r="C431" t="s">
        <v>159</v>
      </c>
      <c r="D431" t="s">
        <v>37</v>
      </c>
      <c r="E431" t="s">
        <v>244</v>
      </c>
      <c r="F431" t="s">
        <v>245</v>
      </c>
      <c r="G431" t="s">
        <v>201</v>
      </c>
      <c r="H431" t="s">
        <v>202</v>
      </c>
      <c r="I431" t="s">
        <v>201</v>
      </c>
      <c r="J431" t="s">
        <v>203</v>
      </c>
      <c r="K431" t="s">
        <v>204</v>
      </c>
      <c r="L431" t="str">
        <f t="shared" si="6"/>
        <v>Andy Fixter</v>
      </c>
      <c r="M431" s="4">
        <v>93.89</v>
      </c>
      <c r="N431" s="4">
        <v>136.56</v>
      </c>
      <c r="O431">
        <v>25</v>
      </c>
      <c r="P431">
        <v>3414</v>
      </c>
      <c r="Q431">
        <v>2347.25</v>
      </c>
    </row>
    <row r="432" spans="1:17" x14ac:dyDescent="0.25">
      <c r="A432" s="1">
        <v>37875</v>
      </c>
      <c r="B432">
        <v>10148</v>
      </c>
      <c r="C432" t="s">
        <v>160</v>
      </c>
      <c r="D432" t="s">
        <v>37</v>
      </c>
      <c r="E432" t="s">
        <v>244</v>
      </c>
      <c r="F432" t="s">
        <v>245</v>
      </c>
      <c r="G432" t="s">
        <v>201</v>
      </c>
      <c r="H432" t="s">
        <v>202</v>
      </c>
      <c r="I432" t="s">
        <v>201</v>
      </c>
      <c r="J432" t="s">
        <v>203</v>
      </c>
      <c r="K432" t="s">
        <v>204</v>
      </c>
      <c r="L432" t="str">
        <f t="shared" si="6"/>
        <v>Andy Fixter</v>
      </c>
      <c r="M432" s="4">
        <v>56.76</v>
      </c>
      <c r="N432" s="4">
        <v>113.52</v>
      </c>
      <c r="O432">
        <v>27</v>
      </c>
      <c r="P432">
        <v>3065.04</v>
      </c>
      <c r="Q432">
        <v>1532.52</v>
      </c>
    </row>
    <row r="433" spans="1:17" x14ac:dyDescent="0.25">
      <c r="A433" s="1">
        <v>37875</v>
      </c>
      <c r="B433">
        <v>10148</v>
      </c>
      <c r="C433" t="s">
        <v>68</v>
      </c>
      <c r="D433" t="s">
        <v>37</v>
      </c>
      <c r="E433" t="s">
        <v>244</v>
      </c>
      <c r="F433" t="s">
        <v>245</v>
      </c>
      <c r="G433" t="s">
        <v>201</v>
      </c>
      <c r="H433" t="s">
        <v>202</v>
      </c>
      <c r="I433" t="s">
        <v>201</v>
      </c>
      <c r="J433" t="s">
        <v>203</v>
      </c>
      <c r="K433" t="s">
        <v>204</v>
      </c>
      <c r="L433" t="str">
        <f t="shared" si="6"/>
        <v>Andy Fixter</v>
      </c>
      <c r="M433" s="4">
        <v>77.900000000000006</v>
      </c>
      <c r="N433" s="4">
        <v>143.94</v>
      </c>
      <c r="O433">
        <v>32</v>
      </c>
      <c r="P433">
        <v>4606.08</v>
      </c>
      <c r="Q433">
        <v>2492.8000000000002</v>
      </c>
    </row>
    <row r="434" spans="1:17" x14ac:dyDescent="0.25">
      <c r="A434" s="1">
        <v>37875</v>
      </c>
      <c r="B434">
        <v>10148</v>
      </c>
      <c r="C434" t="s">
        <v>161</v>
      </c>
      <c r="D434" t="s">
        <v>37</v>
      </c>
      <c r="E434" t="s">
        <v>244</v>
      </c>
      <c r="F434" t="s">
        <v>245</v>
      </c>
      <c r="G434" t="s">
        <v>201</v>
      </c>
      <c r="H434" t="s">
        <v>202</v>
      </c>
      <c r="I434" t="s">
        <v>201</v>
      </c>
      <c r="J434" t="s">
        <v>203</v>
      </c>
      <c r="K434" t="s">
        <v>204</v>
      </c>
      <c r="L434" t="str">
        <f t="shared" si="6"/>
        <v>Andy Fixter</v>
      </c>
      <c r="M434" s="4">
        <v>62.16</v>
      </c>
      <c r="N434" s="4">
        <v>135.63</v>
      </c>
      <c r="O434">
        <v>28</v>
      </c>
      <c r="P434">
        <v>3797.64</v>
      </c>
      <c r="Q434">
        <v>1740.48</v>
      </c>
    </row>
    <row r="435" spans="1:17" x14ac:dyDescent="0.25">
      <c r="A435" s="1">
        <v>37875</v>
      </c>
      <c r="B435">
        <v>10148</v>
      </c>
      <c r="C435" t="s">
        <v>17</v>
      </c>
      <c r="D435" t="s">
        <v>9</v>
      </c>
      <c r="E435" t="s">
        <v>244</v>
      </c>
      <c r="F435" t="s">
        <v>245</v>
      </c>
      <c r="G435" t="s">
        <v>201</v>
      </c>
      <c r="H435" t="s">
        <v>202</v>
      </c>
      <c r="I435" t="s">
        <v>201</v>
      </c>
      <c r="J435" t="s">
        <v>203</v>
      </c>
      <c r="K435" t="s">
        <v>204</v>
      </c>
      <c r="L435" t="str">
        <f t="shared" si="6"/>
        <v>Andy Fixter</v>
      </c>
      <c r="M435" s="4">
        <v>43.26</v>
      </c>
      <c r="N435" s="4">
        <v>83.75</v>
      </c>
      <c r="O435">
        <v>34</v>
      </c>
      <c r="P435">
        <v>2847.5</v>
      </c>
      <c r="Q435">
        <v>1470.84</v>
      </c>
    </row>
    <row r="436" spans="1:17" x14ac:dyDescent="0.25">
      <c r="A436" s="1">
        <v>37875</v>
      </c>
      <c r="B436">
        <v>10148</v>
      </c>
      <c r="C436" t="s">
        <v>168</v>
      </c>
      <c r="D436" t="s">
        <v>37</v>
      </c>
      <c r="E436" t="s">
        <v>244</v>
      </c>
      <c r="F436" t="s">
        <v>245</v>
      </c>
      <c r="G436" t="s">
        <v>201</v>
      </c>
      <c r="H436" t="s">
        <v>202</v>
      </c>
      <c r="I436" t="s">
        <v>201</v>
      </c>
      <c r="J436" t="s">
        <v>203</v>
      </c>
      <c r="K436" t="s">
        <v>204</v>
      </c>
      <c r="L436" t="str">
        <f t="shared" si="6"/>
        <v>Andy Fixter</v>
      </c>
      <c r="M436" s="4">
        <v>34.21</v>
      </c>
      <c r="N436" s="4">
        <v>66.28</v>
      </c>
      <c r="O436">
        <v>29</v>
      </c>
      <c r="P436">
        <v>1922.12</v>
      </c>
      <c r="Q436">
        <v>992.09</v>
      </c>
    </row>
    <row r="437" spans="1:17" x14ac:dyDescent="0.25">
      <c r="A437" s="1">
        <v>37875</v>
      </c>
      <c r="B437">
        <v>10148</v>
      </c>
      <c r="C437" t="s">
        <v>169</v>
      </c>
      <c r="D437" t="s">
        <v>37</v>
      </c>
      <c r="E437" t="s">
        <v>244</v>
      </c>
      <c r="F437" t="s">
        <v>245</v>
      </c>
      <c r="G437" t="s">
        <v>201</v>
      </c>
      <c r="H437" t="s">
        <v>202</v>
      </c>
      <c r="I437" t="s">
        <v>201</v>
      </c>
      <c r="J437" t="s">
        <v>203</v>
      </c>
      <c r="K437" t="s">
        <v>204</v>
      </c>
      <c r="L437" t="str">
        <f t="shared" si="6"/>
        <v>Andy Fixter</v>
      </c>
      <c r="M437" s="4">
        <v>49.24</v>
      </c>
      <c r="N437" s="4">
        <v>65.41</v>
      </c>
      <c r="O437">
        <v>25</v>
      </c>
      <c r="P437">
        <v>1635.25</v>
      </c>
      <c r="Q437">
        <v>1231</v>
      </c>
    </row>
    <row r="438" spans="1:17" x14ac:dyDescent="0.25">
      <c r="A438" s="1">
        <v>37875</v>
      </c>
      <c r="B438">
        <v>10148</v>
      </c>
      <c r="C438" t="s">
        <v>170</v>
      </c>
      <c r="D438" t="s">
        <v>37</v>
      </c>
      <c r="E438" t="s">
        <v>244</v>
      </c>
      <c r="F438" t="s">
        <v>245</v>
      </c>
      <c r="G438" t="s">
        <v>201</v>
      </c>
      <c r="H438" t="s">
        <v>202</v>
      </c>
      <c r="I438" t="s">
        <v>201</v>
      </c>
      <c r="J438" t="s">
        <v>203</v>
      </c>
      <c r="K438" t="s">
        <v>204</v>
      </c>
      <c r="L438" t="str">
        <f t="shared" si="6"/>
        <v>Andy Fixter</v>
      </c>
      <c r="M438" s="4">
        <v>29.18</v>
      </c>
      <c r="N438" s="4">
        <v>46.29</v>
      </c>
      <c r="O438">
        <v>47</v>
      </c>
      <c r="P438">
        <v>2175.63</v>
      </c>
      <c r="Q438">
        <v>1371.46</v>
      </c>
    </row>
    <row r="439" spans="1:17" x14ac:dyDescent="0.25">
      <c r="A439" s="1">
        <v>37875</v>
      </c>
      <c r="B439">
        <v>10148</v>
      </c>
      <c r="C439" t="s">
        <v>171</v>
      </c>
      <c r="D439" t="s">
        <v>37</v>
      </c>
      <c r="E439" t="s">
        <v>244</v>
      </c>
      <c r="F439" t="s">
        <v>245</v>
      </c>
      <c r="G439" t="s">
        <v>201</v>
      </c>
      <c r="H439" t="s">
        <v>202</v>
      </c>
      <c r="I439" t="s">
        <v>201</v>
      </c>
      <c r="J439" t="s">
        <v>203</v>
      </c>
      <c r="K439" t="s">
        <v>204</v>
      </c>
      <c r="L439" t="str">
        <f t="shared" si="6"/>
        <v>Andy Fixter</v>
      </c>
      <c r="M439" s="4">
        <v>47.25</v>
      </c>
      <c r="N439" s="4">
        <v>77.239999999999995</v>
      </c>
      <c r="O439">
        <v>21</v>
      </c>
      <c r="P439">
        <v>1622.04</v>
      </c>
      <c r="Q439">
        <v>992.25</v>
      </c>
    </row>
    <row r="440" spans="1:17" x14ac:dyDescent="0.25">
      <c r="A440" s="1">
        <v>37875</v>
      </c>
      <c r="B440">
        <v>10148</v>
      </c>
      <c r="C440" t="s">
        <v>172</v>
      </c>
      <c r="D440" t="s">
        <v>37</v>
      </c>
      <c r="E440" t="s">
        <v>244</v>
      </c>
      <c r="F440" t="s">
        <v>245</v>
      </c>
      <c r="G440" t="s">
        <v>201</v>
      </c>
      <c r="H440" t="s">
        <v>202</v>
      </c>
      <c r="I440" t="s">
        <v>201</v>
      </c>
      <c r="J440" t="s">
        <v>203</v>
      </c>
      <c r="K440" t="s">
        <v>204</v>
      </c>
      <c r="L440" t="str">
        <f t="shared" si="6"/>
        <v>Andy Fixter</v>
      </c>
      <c r="M440" s="4">
        <v>72.819999999999993</v>
      </c>
      <c r="N440" s="4">
        <v>115.09</v>
      </c>
      <c r="O440">
        <v>34</v>
      </c>
      <c r="P440">
        <v>3913.06</v>
      </c>
      <c r="Q440">
        <v>2475.88</v>
      </c>
    </row>
    <row r="441" spans="1:17" x14ac:dyDescent="0.25">
      <c r="A441" s="1">
        <v>37875</v>
      </c>
      <c r="B441">
        <v>10148</v>
      </c>
      <c r="C441" t="s">
        <v>173</v>
      </c>
      <c r="D441" t="s">
        <v>37</v>
      </c>
      <c r="E441" t="s">
        <v>244</v>
      </c>
      <c r="F441" t="s">
        <v>245</v>
      </c>
      <c r="G441" t="s">
        <v>201</v>
      </c>
      <c r="H441" t="s">
        <v>202</v>
      </c>
      <c r="I441" t="s">
        <v>201</v>
      </c>
      <c r="J441" t="s">
        <v>203</v>
      </c>
      <c r="K441" t="s">
        <v>204</v>
      </c>
      <c r="L441" t="str">
        <f t="shared" si="6"/>
        <v>Andy Fixter</v>
      </c>
      <c r="M441" s="4">
        <v>50.51</v>
      </c>
      <c r="N441" s="4">
        <v>71.91</v>
      </c>
      <c r="O441">
        <v>31</v>
      </c>
      <c r="P441">
        <v>2229.21</v>
      </c>
      <c r="Q441">
        <v>1565.81</v>
      </c>
    </row>
    <row r="442" spans="1:17" x14ac:dyDescent="0.25">
      <c r="A442" s="1">
        <v>37875</v>
      </c>
      <c r="B442">
        <v>10148</v>
      </c>
      <c r="C442" t="s">
        <v>174</v>
      </c>
      <c r="D442" t="s">
        <v>37</v>
      </c>
      <c r="E442" t="s">
        <v>244</v>
      </c>
      <c r="F442" t="s">
        <v>245</v>
      </c>
      <c r="G442" t="s">
        <v>201</v>
      </c>
      <c r="H442" t="s">
        <v>202</v>
      </c>
      <c r="I442" t="s">
        <v>201</v>
      </c>
      <c r="J442" t="s">
        <v>203</v>
      </c>
      <c r="K442" t="s">
        <v>204</v>
      </c>
      <c r="L442" t="str">
        <f t="shared" si="6"/>
        <v>Andy Fixter</v>
      </c>
      <c r="M442" s="4">
        <v>62.11</v>
      </c>
      <c r="N442" s="4">
        <v>96.37</v>
      </c>
      <c r="O442">
        <v>27</v>
      </c>
      <c r="P442">
        <v>2601.9899999999998</v>
      </c>
      <c r="Q442">
        <v>1676.97</v>
      </c>
    </row>
    <row r="443" spans="1:17" x14ac:dyDescent="0.25">
      <c r="A443" s="1">
        <v>37876</v>
      </c>
      <c r="B443">
        <v>10149</v>
      </c>
      <c r="C443" t="s">
        <v>30</v>
      </c>
      <c r="D443" t="s">
        <v>9</v>
      </c>
      <c r="E443" t="s">
        <v>246</v>
      </c>
      <c r="F443" t="s">
        <v>247</v>
      </c>
      <c r="G443" t="s">
        <v>12</v>
      </c>
      <c r="H443" t="s">
        <v>179</v>
      </c>
      <c r="I443" t="s">
        <v>12</v>
      </c>
      <c r="J443" t="s">
        <v>180</v>
      </c>
      <c r="K443" t="s">
        <v>181</v>
      </c>
      <c r="L443" t="str">
        <f t="shared" si="6"/>
        <v>Leslie Jennings</v>
      </c>
      <c r="M443" s="4">
        <v>60.62</v>
      </c>
      <c r="N443" s="4">
        <v>87.33</v>
      </c>
      <c r="O443">
        <v>50</v>
      </c>
      <c r="P443">
        <v>4366.5</v>
      </c>
      <c r="Q443">
        <v>3031</v>
      </c>
    </row>
    <row r="444" spans="1:17" x14ac:dyDescent="0.25">
      <c r="A444" s="1">
        <v>37876</v>
      </c>
      <c r="B444">
        <v>10149</v>
      </c>
      <c r="C444" t="s">
        <v>35</v>
      </c>
      <c r="D444" t="s">
        <v>9</v>
      </c>
      <c r="E444" t="s">
        <v>246</v>
      </c>
      <c r="F444" t="s">
        <v>247</v>
      </c>
      <c r="G444" t="s">
        <v>12</v>
      </c>
      <c r="H444" t="s">
        <v>179</v>
      </c>
      <c r="I444" t="s">
        <v>12</v>
      </c>
      <c r="J444" t="s">
        <v>180</v>
      </c>
      <c r="K444" t="s">
        <v>181</v>
      </c>
      <c r="L444" t="str">
        <f t="shared" si="6"/>
        <v>Leslie Jennings</v>
      </c>
      <c r="M444" s="4">
        <v>24.26</v>
      </c>
      <c r="N444" s="4">
        <v>48.52</v>
      </c>
      <c r="O444">
        <v>30</v>
      </c>
      <c r="P444">
        <v>1455.6</v>
      </c>
      <c r="Q444">
        <v>727.8</v>
      </c>
    </row>
    <row r="445" spans="1:17" x14ac:dyDescent="0.25">
      <c r="A445" s="1">
        <v>37876</v>
      </c>
      <c r="B445">
        <v>10149</v>
      </c>
      <c r="C445" t="s">
        <v>8</v>
      </c>
      <c r="D445" t="s">
        <v>9</v>
      </c>
      <c r="E445" t="s">
        <v>246</v>
      </c>
      <c r="F445" t="s">
        <v>247</v>
      </c>
      <c r="G445" t="s">
        <v>12</v>
      </c>
      <c r="H445" t="s">
        <v>179</v>
      </c>
      <c r="I445" t="s">
        <v>12</v>
      </c>
      <c r="J445" t="s">
        <v>180</v>
      </c>
      <c r="K445" t="s">
        <v>181</v>
      </c>
      <c r="L445" t="str">
        <f t="shared" si="6"/>
        <v>Leslie Jennings</v>
      </c>
      <c r="M445" s="4">
        <v>86.7</v>
      </c>
      <c r="N445" s="4">
        <v>156.4</v>
      </c>
      <c r="O445">
        <v>34</v>
      </c>
      <c r="P445">
        <v>5317.6</v>
      </c>
      <c r="Q445">
        <v>2947.8</v>
      </c>
    </row>
    <row r="446" spans="1:17" x14ac:dyDescent="0.25">
      <c r="A446" s="1">
        <v>37876</v>
      </c>
      <c r="B446">
        <v>10149</v>
      </c>
      <c r="C446" t="s">
        <v>16</v>
      </c>
      <c r="D446" t="s">
        <v>9</v>
      </c>
      <c r="E446" t="s">
        <v>246</v>
      </c>
      <c r="F446" t="s">
        <v>247</v>
      </c>
      <c r="G446" t="s">
        <v>12</v>
      </c>
      <c r="H446" t="s">
        <v>179</v>
      </c>
      <c r="I446" t="s">
        <v>12</v>
      </c>
      <c r="J446" t="s">
        <v>180</v>
      </c>
      <c r="K446" t="s">
        <v>181</v>
      </c>
      <c r="L446" t="str">
        <f t="shared" si="6"/>
        <v>Leslie Jennings</v>
      </c>
      <c r="M446" s="4">
        <v>33.299999999999997</v>
      </c>
      <c r="N446" s="4">
        <v>50.85</v>
      </c>
      <c r="O446">
        <v>24</v>
      </c>
      <c r="P446">
        <v>1220.4000000000001</v>
      </c>
      <c r="Q446">
        <v>799.2</v>
      </c>
    </row>
    <row r="447" spans="1:17" x14ac:dyDescent="0.25">
      <c r="A447" s="1">
        <v>37876</v>
      </c>
      <c r="B447">
        <v>10149</v>
      </c>
      <c r="C447" t="s">
        <v>19</v>
      </c>
      <c r="D447" t="s">
        <v>9</v>
      </c>
      <c r="E447" t="s">
        <v>246</v>
      </c>
      <c r="F447" t="s">
        <v>247</v>
      </c>
      <c r="G447" t="s">
        <v>12</v>
      </c>
      <c r="H447" t="s">
        <v>179</v>
      </c>
      <c r="I447" t="s">
        <v>12</v>
      </c>
      <c r="J447" t="s">
        <v>180</v>
      </c>
      <c r="K447" t="s">
        <v>181</v>
      </c>
      <c r="L447" t="str">
        <f t="shared" si="6"/>
        <v>Leslie Jennings</v>
      </c>
      <c r="M447" s="4">
        <v>58.48</v>
      </c>
      <c r="N447" s="4">
        <v>125.86</v>
      </c>
      <c r="O447">
        <v>33</v>
      </c>
      <c r="P447">
        <v>4153.38</v>
      </c>
      <c r="Q447">
        <v>1929.84</v>
      </c>
    </row>
    <row r="448" spans="1:17" x14ac:dyDescent="0.25">
      <c r="A448" s="1">
        <v>37876</v>
      </c>
      <c r="B448">
        <v>10149</v>
      </c>
      <c r="C448" t="s">
        <v>27</v>
      </c>
      <c r="D448" t="s">
        <v>9</v>
      </c>
      <c r="E448" t="s">
        <v>246</v>
      </c>
      <c r="F448" t="s">
        <v>247</v>
      </c>
      <c r="G448" t="s">
        <v>12</v>
      </c>
      <c r="H448" t="s">
        <v>179</v>
      </c>
      <c r="I448" t="s">
        <v>12</v>
      </c>
      <c r="J448" t="s">
        <v>180</v>
      </c>
      <c r="K448" t="s">
        <v>181</v>
      </c>
      <c r="L448" t="str">
        <f t="shared" si="6"/>
        <v>Leslie Jennings</v>
      </c>
      <c r="M448" s="4">
        <v>72.56</v>
      </c>
      <c r="N448" s="4">
        <v>167.06</v>
      </c>
      <c r="O448">
        <v>23</v>
      </c>
      <c r="P448">
        <v>3842.38</v>
      </c>
      <c r="Q448">
        <v>1668.88</v>
      </c>
    </row>
    <row r="449" spans="1:17" x14ac:dyDescent="0.25">
      <c r="A449" s="1">
        <v>37876</v>
      </c>
      <c r="B449">
        <v>10149</v>
      </c>
      <c r="C449" t="s">
        <v>49</v>
      </c>
      <c r="D449" t="s">
        <v>9</v>
      </c>
      <c r="E449" t="s">
        <v>246</v>
      </c>
      <c r="F449" t="s">
        <v>247</v>
      </c>
      <c r="G449" t="s">
        <v>12</v>
      </c>
      <c r="H449" t="s">
        <v>179</v>
      </c>
      <c r="I449" t="s">
        <v>12</v>
      </c>
      <c r="J449" t="s">
        <v>180</v>
      </c>
      <c r="K449" t="s">
        <v>181</v>
      </c>
      <c r="L449" t="str">
        <f t="shared" si="6"/>
        <v>Leslie Jennings</v>
      </c>
      <c r="M449" s="4">
        <v>57.54</v>
      </c>
      <c r="N449" s="4">
        <v>89.29</v>
      </c>
      <c r="O449">
        <v>42</v>
      </c>
      <c r="P449">
        <v>3750.18</v>
      </c>
      <c r="Q449">
        <v>2416.6799999999998</v>
      </c>
    </row>
    <row r="450" spans="1:17" x14ac:dyDescent="0.25">
      <c r="A450" s="1">
        <v>37876</v>
      </c>
      <c r="B450">
        <v>10149</v>
      </c>
      <c r="C450" t="s">
        <v>28</v>
      </c>
      <c r="D450" t="s">
        <v>9</v>
      </c>
      <c r="E450" t="s">
        <v>246</v>
      </c>
      <c r="F450" t="s">
        <v>247</v>
      </c>
      <c r="G450" t="s">
        <v>12</v>
      </c>
      <c r="H450" t="s">
        <v>179</v>
      </c>
      <c r="I450" t="s">
        <v>12</v>
      </c>
      <c r="J450" t="s">
        <v>180</v>
      </c>
      <c r="K450" t="s">
        <v>181</v>
      </c>
      <c r="L450" t="str">
        <f t="shared" si="6"/>
        <v>Leslie Jennings</v>
      </c>
      <c r="M450" s="4">
        <v>22.57</v>
      </c>
      <c r="N450" s="4">
        <v>31.2</v>
      </c>
      <c r="O450">
        <v>36</v>
      </c>
      <c r="P450">
        <v>1123.2</v>
      </c>
      <c r="Q450">
        <v>812.52</v>
      </c>
    </row>
    <row r="451" spans="1:17" x14ac:dyDescent="0.25">
      <c r="A451" s="1">
        <v>37876</v>
      </c>
      <c r="B451">
        <v>10149</v>
      </c>
      <c r="C451" t="s">
        <v>29</v>
      </c>
      <c r="D451" t="s">
        <v>9</v>
      </c>
      <c r="E451" t="s">
        <v>246</v>
      </c>
      <c r="F451" t="s">
        <v>247</v>
      </c>
      <c r="G451" t="s">
        <v>12</v>
      </c>
      <c r="H451" t="s">
        <v>179</v>
      </c>
      <c r="I451" t="s">
        <v>12</v>
      </c>
      <c r="J451" t="s">
        <v>180</v>
      </c>
      <c r="K451" t="s">
        <v>181</v>
      </c>
      <c r="L451" t="str">
        <f t="shared" ref="L451:L514" si="7">_xlfn.CONCAT(J451," ",K451)</f>
        <v>Leslie Jennings</v>
      </c>
      <c r="M451" s="4">
        <v>20.61</v>
      </c>
      <c r="N451" s="4">
        <v>39.869999999999997</v>
      </c>
      <c r="O451">
        <v>49</v>
      </c>
      <c r="P451">
        <v>1953.63</v>
      </c>
      <c r="Q451">
        <v>1009.89</v>
      </c>
    </row>
    <row r="452" spans="1:17" x14ac:dyDescent="0.25">
      <c r="A452" s="1">
        <v>37876</v>
      </c>
      <c r="B452">
        <v>10149</v>
      </c>
      <c r="C452" t="s">
        <v>18</v>
      </c>
      <c r="D452" t="s">
        <v>9</v>
      </c>
      <c r="E452" t="s">
        <v>246</v>
      </c>
      <c r="F452" t="s">
        <v>247</v>
      </c>
      <c r="G452" t="s">
        <v>12</v>
      </c>
      <c r="H452" t="s">
        <v>179</v>
      </c>
      <c r="I452" t="s">
        <v>12</v>
      </c>
      <c r="J452" t="s">
        <v>180</v>
      </c>
      <c r="K452" t="s">
        <v>181</v>
      </c>
      <c r="L452" t="str">
        <f t="shared" si="7"/>
        <v>Leslie Jennings</v>
      </c>
      <c r="M452" s="4">
        <v>21.75</v>
      </c>
      <c r="N452" s="4">
        <v>38.57</v>
      </c>
      <c r="O452">
        <v>26</v>
      </c>
      <c r="P452">
        <v>1002.82</v>
      </c>
      <c r="Q452">
        <v>565.5</v>
      </c>
    </row>
    <row r="453" spans="1:17" x14ac:dyDescent="0.25">
      <c r="A453" s="1">
        <v>37876</v>
      </c>
      <c r="B453">
        <v>10149</v>
      </c>
      <c r="C453" t="s">
        <v>53</v>
      </c>
      <c r="D453" t="s">
        <v>9</v>
      </c>
      <c r="E453" t="s">
        <v>246</v>
      </c>
      <c r="F453" t="s">
        <v>247</v>
      </c>
      <c r="G453" t="s">
        <v>12</v>
      </c>
      <c r="H453" t="s">
        <v>179</v>
      </c>
      <c r="I453" t="s">
        <v>12</v>
      </c>
      <c r="J453" t="s">
        <v>180</v>
      </c>
      <c r="K453" t="s">
        <v>181</v>
      </c>
      <c r="L453" t="str">
        <f t="shared" si="7"/>
        <v>Leslie Jennings</v>
      </c>
      <c r="M453" s="4">
        <v>57.46</v>
      </c>
      <c r="N453" s="4">
        <v>90.57</v>
      </c>
      <c r="O453">
        <v>20</v>
      </c>
      <c r="P453">
        <v>1811.4</v>
      </c>
      <c r="Q453">
        <v>1149.2</v>
      </c>
    </row>
    <row r="454" spans="1:17" x14ac:dyDescent="0.25">
      <c r="A454" s="1">
        <v>37883</v>
      </c>
      <c r="B454">
        <v>10150</v>
      </c>
      <c r="C454" t="s">
        <v>36</v>
      </c>
      <c r="D454" t="s">
        <v>37</v>
      </c>
      <c r="E454" t="s">
        <v>191</v>
      </c>
      <c r="F454" t="s">
        <v>192</v>
      </c>
      <c r="G454" t="s">
        <v>192</v>
      </c>
      <c r="H454" t="s">
        <v>137</v>
      </c>
      <c r="I454" t="s">
        <v>138</v>
      </c>
      <c r="J454" t="s">
        <v>139</v>
      </c>
      <c r="K454" t="s">
        <v>140</v>
      </c>
      <c r="L454" t="str">
        <f t="shared" si="7"/>
        <v>Mami Nishi</v>
      </c>
      <c r="M454" s="4">
        <v>98.58</v>
      </c>
      <c r="N454" s="4">
        <v>182.16</v>
      </c>
      <c r="O454">
        <v>45</v>
      </c>
      <c r="P454">
        <v>8197.2000000000007</v>
      </c>
      <c r="Q454">
        <v>4436.1000000000004</v>
      </c>
    </row>
    <row r="455" spans="1:17" x14ac:dyDescent="0.25">
      <c r="A455" s="1">
        <v>37883</v>
      </c>
      <c r="B455">
        <v>10150</v>
      </c>
      <c r="C455" t="s">
        <v>41</v>
      </c>
      <c r="D455" t="s">
        <v>37</v>
      </c>
      <c r="E455" t="s">
        <v>191</v>
      </c>
      <c r="F455" t="s">
        <v>192</v>
      </c>
      <c r="G455" t="s">
        <v>192</v>
      </c>
      <c r="H455" t="s">
        <v>137</v>
      </c>
      <c r="I455" t="s">
        <v>138</v>
      </c>
      <c r="J455" t="s">
        <v>139</v>
      </c>
      <c r="K455" t="s">
        <v>140</v>
      </c>
      <c r="L455" t="str">
        <f t="shared" si="7"/>
        <v>Mami Nishi</v>
      </c>
      <c r="M455" s="4">
        <v>103.42</v>
      </c>
      <c r="N455" s="4">
        <v>121.15</v>
      </c>
      <c r="O455">
        <v>20</v>
      </c>
      <c r="P455">
        <v>2423</v>
      </c>
      <c r="Q455">
        <v>2068.4</v>
      </c>
    </row>
    <row r="456" spans="1:17" x14ac:dyDescent="0.25">
      <c r="A456" s="1">
        <v>37883</v>
      </c>
      <c r="B456">
        <v>10150</v>
      </c>
      <c r="C456" t="s">
        <v>42</v>
      </c>
      <c r="D456" t="s">
        <v>43</v>
      </c>
      <c r="E456" t="s">
        <v>191</v>
      </c>
      <c r="F456" t="s">
        <v>192</v>
      </c>
      <c r="G456" t="s">
        <v>192</v>
      </c>
      <c r="H456" t="s">
        <v>137</v>
      </c>
      <c r="I456" t="s">
        <v>138</v>
      </c>
      <c r="J456" t="s">
        <v>139</v>
      </c>
      <c r="K456" t="s">
        <v>140</v>
      </c>
      <c r="L456" t="str">
        <f t="shared" si="7"/>
        <v>Mami Nishi</v>
      </c>
      <c r="M456" s="4">
        <v>77.900000000000006</v>
      </c>
      <c r="N456" s="4">
        <v>135.30000000000001</v>
      </c>
      <c r="O456">
        <v>30</v>
      </c>
      <c r="P456">
        <v>4059</v>
      </c>
      <c r="Q456">
        <v>2337</v>
      </c>
    </row>
    <row r="457" spans="1:17" x14ac:dyDescent="0.25">
      <c r="A457" s="1">
        <v>37883</v>
      </c>
      <c r="B457">
        <v>10150</v>
      </c>
      <c r="C457" t="s">
        <v>44</v>
      </c>
      <c r="D457" t="s">
        <v>43</v>
      </c>
      <c r="E457" t="s">
        <v>191</v>
      </c>
      <c r="F457" t="s">
        <v>192</v>
      </c>
      <c r="G457" t="s">
        <v>192</v>
      </c>
      <c r="H457" t="s">
        <v>137</v>
      </c>
      <c r="I457" t="s">
        <v>138</v>
      </c>
      <c r="J457" t="s">
        <v>139</v>
      </c>
      <c r="K457" t="s">
        <v>140</v>
      </c>
      <c r="L457" t="str">
        <f t="shared" si="7"/>
        <v>Mami Nishi</v>
      </c>
      <c r="M457" s="4">
        <v>58.33</v>
      </c>
      <c r="N457" s="4">
        <v>95.67</v>
      </c>
      <c r="O457">
        <v>34</v>
      </c>
      <c r="P457">
        <v>3252.78</v>
      </c>
      <c r="Q457">
        <v>1983.22</v>
      </c>
    </row>
    <row r="458" spans="1:17" x14ac:dyDescent="0.25">
      <c r="A458" s="1">
        <v>37883</v>
      </c>
      <c r="B458">
        <v>10150</v>
      </c>
      <c r="C458" t="s">
        <v>46</v>
      </c>
      <c r="D458" t="s">
        <v>9</v>
      </c>
      <c r="E458" t="s">
        <v>191</v>
      </c>
      <c r="F458" t="s">
        <v>192</v>
      </c>
      <c r="G458" t="s">
        <v>192</v>
      </c>
      <c r="H458" t="s">
        <v>137</v>
      </c>
      <c r="I458" t="s">
        <v>138</v>
      </c>
      <c r="J458" t="s">
        <v>139</v>
      </c>
      <c r="K458" t="s">
        <v>140</v>
      </c>
      <c r="L458" t="str">
        <f t="shared" si="7"/>
        <v>Mami Nishi</v>
      </c>
      <c r="M458" s="4">
        <v>60.78</v>
      </c>
      <c r="N458" s="4">
        <v>93.21</v>
      </c>
      <c r="O458">
        <v>47</v>
      </c>
      <c r="P458">
        <v>4380.87</v>
      </c>
      <c r="Q458">
        <v>2856.66</v>
      </c>
    </row>
    <row r="459" spans="1:17" x14ac:dyDescent="0.25">
      <c r="A459" s="1">
        <v>37883</v>
      </c>
      <c r="B459">
        <v>10150</v>
      </c>
      <c r="C459" t="s">
        <v>47</v>
      </c>
      <c r="D459" t="s">
        <v>9</v>
      </c>
      <c r="E459" t="s">
        <v>191</v>
      </c>
      <c r="F459" t="s">
        <v>192</v>
      </c>
      <c r="G459" t="s">
        <v>192</v>
      </c>
      <c r="H459" t="s">
        <v>137</v>
      </c>
      <c r="I459" t="s">
        <v>138</v>
      </c>
      <c r="J459" t="s">
        <v>139</v>
      </c>
      <c r="K459" t="s">
        <v>140</v>
      </c>
      <c r="L459" t="str">
        <f t="shared" si="7"/>
        <v>Mami Nishi</v>
      </c>
      <c r="M459" s="4">
        <v>34.35</v>
      </c>
      <c r="N459" s="4">
        <v>56.21</v>
      </c>
      <c r="O459">
        <v>30</v>
      </c>
      <c r="P459">
        <v>1686.3</v>
      </c>
      <c r="Q459">
        <v>1030.5</v>
      </c>
    </row>
    <row r="460" spans="1:17" x14ac:dyDescent="0.25">
      <c r="A460" s="1">
        <v>37883</v>
      </c>
      <c r="B460">
        <v>10150</v>
      </c>
      <c r="C460" t="s">
        <v>48</v>
      </c>
      <c r="D460" t="s">
        <v>9</v>
      </c>
      <c r="E460" t="s">
        <v>191</v>
      </c>
      <c r="F460" t="s">
        <v>192</v>
      </c>
      <c r="G460" t="s">
        <v>192</v>
      </c>
      <c r="H460" t="s">
        <v>137</v>
      </c>
      <c r="I460" t="s">
        <v>138</v>
      </c>
      <c r="J460" t="s">
        <v>139</v>
      </c>
      <c r="K460" t="s">
        <v>140</v>
      </c>
      <c r="L460" t="str">
        <f t="shared" si="7"/>
        <v>Mami Nishi</v>
      </c>
      <c r="M460" s="4">
        <v>60.74</v>
      </c>
      <c r="N460" s="4">
        <v>97.39</v>
      </c>
      <c r="O460">
        <v>26</v>
      </c>
      <c r="P460">
        <v>2532.14</v>
      </c>
      <c r="Q460">
        <v>1579.24</v>
      </c>
    </row>
    <row r="461" spans="1:17" x14ac:dyDescent="0.25">
      <c r="A461" s="1">
        <v>37883</v>
      </c>
      <c r="B461">
        <v>10150</v>
      </c>
      <c r="C461" t="s">
        <v>50</v>
      </c>
      <c r="D461" t="s">
        <v>43</v>
      </c>
      <c r="E461" t="s">
        <v>191</v>
      </c>
      <c r="F461" t="s">
        <v>192</v>
      </c>
      <c r="G461" t="s">
        <v>192</v>
      </c>
      <c r="H461" t="s">
        <v>137</v>
      </c>
      <c r="I461" t="s">
        <v>138</v>
      </c>
      <c r="J461" t="s">
        <v>139</v>
      </c>
      <c r="K461" t="s">
        <v>140</v>
      </c>
      <c r="L461" t="str">
        <f t="shared" si="7"/>
        <v>Mami Nishi</v>
      </c>
      <c r="M461" s="4">
        <v>84.76</v>
      </c>
      <c r="N461" s="4">
        <v>111.39</v>
      </c>
      <c r="O461">
        <v>49</v>
      </c>
      <c r="P461">
        <v>5458.11</v>
      </c>
      <c r="Q461">
        <v>4153.24</v>
      </c>
    </row>
    <row r="462" spans="1:17" x14ac:dyDescent="0.25">
      <c r="A462" s="1">
        <v>37883</v>
      </c>
      <c r="B462">
        <v>10150</v>
      </c>
      <c r="C462" t="s">
        <v>51</v>
      </c>
      <c r="D462" t="s">
        <v>9</v>
      </c>
      <c r="E462" t="s">
        <v>191</v>
      </c>
      <c r="F462" t="s">
        <v>192</v>
      </c>
      <c r="G462" t="s">
        <v>192</v>
      </c>
      <c r="H462" t="s">
        <v>137</v>
      </c>
      <c r="I462" t="s">
        <v>138</v>
      </c>
      <c r="J462" t="s">
        <v>139</v>
      </c>
      <c r="K462" t="s">
        <v>140</v>
      </c>
      <c r="L462" t="str">
        <f t="shared" si="7"/>
        <v>Mami Nishi</v>
      </c>
      <c r="M462" s="4">
        <v>23.14</v>
      </c>
      <c r="N462" s="4">
        <v>47.29</v>
      </c>
      <c r="O462">
        <v>30</v>
      </c>
      <c r="P462">
        <v>1418.7</v>
      </c>
      <c r="Q462">
        <v>694.2</v>
      </c>
    </row>
    <row r="463" spans="1:17" x14ac:dyDescent="0.25">
      <c r="A463" s="1">
        <v>37883</v>
      </c>
      <c r="B463">
        <v>10150</v>
      </c>
      <c r="C463" t="s">
        <v>55</v>
      </c>
      <c r="D463" t="s">
        <v>43</v>
      </c>
      <c r="E463" t="s">
        <v>191</v>
      </c>
      <c r="F463" t="s">
        <v>192</v>
      </c>
      <c r="G463" t="s">
        <v>192</v>
      </c>
      <c r="H463" t="s">
        <v>137</v>
      </c>
      <c r="I463" t="s">
        <v>138</v>
      </c>
      <c r="J463" t="s">
        <v>139</v>
      </c>
      <c r="K463" t="s">
        <v>140</v>
      </c>
      <c r="L463" t="str">
        <f t="shared" si="7"/>
        <v>Mami Nishi</v>
      </c>
      <c r="M463" s="4">
        <v>33.61</v>
      </c>
      <c r="N463" s="4">
        <v>62.05</v>
      </c>
      <c r="O463">
        <v>49</v>
      </c>
      <c r="P463">
        <v>3040.45</v>
      </c>
      <c r="Q463">
        <v>1646.89</v>
      </c>
    </row>
    <row r="464" spans="1:17" x14ac:dyDescent="0.25">
      <c r="A464" s="1">
        <v>37883</v>
      </c>
      <c r="B464">
        <v>10150</v>
      </c>
      <c r="C464" t="s">
        <v>56</v>
      </c>
      <c r="D464" t="s">
        <v>37</v>
      </c>
      <c r="E464" t="s">
        <v>191</v>
      </c>
      <c r="F464" t="s">
        <v>192</v>
      </c>
      <c r="G464" t="s">
        <v>192</v>
      </c>
      <c r="H464" t="s">
        <v>137</v>
      </c>
      <c r="I464" t="s">
        <v>138</v>
      </c>
      <c r="J464" t="s">
        <v>139</v>
      </c>
      <c r="K464" t="s">
        <v>140</v>
      </c>
      <c r="L464" t="str">
        <f t="shared" si="7"/>
        <v>Mami Nishi</v>
      </c>
      <c r="M464" s="4">
        <v>46.53</v>
      </c>
      <c r="N464" s="4">
        <v>95.08</v>
      </c>
      <c r="O464">
        <v>20</v>
      </c>
      <c r="P464">
        <v>1901.6</v>
      </c>
      <c r="Q464">
        <v>930.6</v>
      </c>
    </row>
    <row r="465" spans="1:17" x14ac:dyDescent="0.25">
      <c r="A465" s="1">
        <v>37885</v>
      </c>
      <c r="B465">
        <v>10151</v>
      </c>
      <c r="C465" t="s">
        <v>65</v>
      </c>
      <c r="D465" t="s">
        <v>43</v>
      </c>
      <c r="E465" t="s">
        <v>248</v>
      </c>
      <c r="F465" t="s">
        <v>249</v>
      </c>
      <c r="G465" t="s">
        <v>236</v>
      </c>
      <c r="H465" t="s">
        <v>23</v>
      </c>
      <c r="I465" t="s">
        <v>24</v>
      </c>
      <c r="J465" t="s">
        <v>166</v>
      </c>
      <c r="K465" t="s">
        <v>167</v>
      </c>
      <c r="L465" t="str">
        <f t="shared" si="7"/>
        <v>Larry Bott</v>
      </c>
      <c r="M465" s="4">
        <v>55.7</v>
      </c>
      <c r="N465" s="4">
        <v>114.95</v>
      </c>
      <c r="O465">
        <v>24</v>
      </c>
      <c r="P465">
        <v>2758.8</v>
      </c>
      <c r="Q465">
        <v>1336.8</v>
      </c>
    </row>
    <row r="466" spans="1:17" x14ac:dyDescent="0.25">
      <c r="A466" s="1">
        <v>37885</v>
      </c>
      <c r="B466">
        <v>10151</v>
      </c>
      <c r="C466" t="s">
        <v>66</v>
      </c>
      <c r="D466" t="s">
        <v>37</v>
      </c>
      <c r="E466" t="s">
        <v>248</v>
      </c>
      <c r="F466" t="s">
        <v>249</v>
      </c>
      <c r="G466" t="s">
        <v>236</v>
      </c>
      <c r="H466" t="s">
        <v>23</v>
      </c>
      <c r="I466" t="s">
        <v>24</v>
      </c>
      <c r="J466" t="s">
        <v>166</v>
      </c>
      <c r="K466" t="s">
        <v>167</v>
      </c>
      <c r="L466" t="str">
        <f t="shared" si="7"/>
        <v>Larry Bott</v>
      </c>
      <c r="M466" s="4">
        <v>101.51</v>
      </c>
      <c r="N466" s="4">
        <v>152.27000000000001</v>
      </c>
      <c r="O466">
        <v>43</v>
      </c>
      <c r="P466">
        <v>6547.61</v>
      </c>
      <c r="Q466">
        <v>4364.93</v>
      </c>
    </row>
    <row r="467" spans="1:17" x14ac:dyDescent="0.25">
      <c r="A467" s="1">
        <v>37885</v>
      </c>
      <c r="B467">
        <v>10151</v>
      </c>
      <c r="C467" t="s">
        <v>67</v>
      </c>
      <c r="D467" t="s">
        <v>43</v>
      </c>
      <c r="E467" t="s">
        <v>248</v>
      </c>
      <c r="F467" t="s">
        <v>249</v>
      </c>
      <c r="G467" t="s">
        <v>236</v>
      </c>
      <c r="H467" t="s">
        <v>23</v>
      </c>
      <c r="I467" t="s">
        <v>24</v>
      </c>
      <c r="J467" t="s">
        <v>166</v>
      </c>
      <c r="K467" t="s">
        <v>167</v>
      </c>
      <c r="L467" t="str">
        <f t="shared" si="7"/>
        <v>Larry Bott</v>
      </c>
      <c r="M467" s="4">
        <v>74.86</v>
      </c>
      <c r="N467" s="4">
        <v>106.78</v>
      </c>
      <c r="O467">
        <v>49</v>
      </c>
      <c r="P467">
        <v>5232.22</v>
      </c>
      <c r="Q467">
        <v>3668.14</v>
      </c>
    </row>
    <row r="468" spans="1:17" x14ac:dyDescent="0.25">
      <c r="A468" s="1">
        <v>37885</v>
      </c>
      <c r="B468">
        <v>10151</v>
      </c>
      <c r="C468" t="s">
        <v>45</v>
      </c>
      <c r="D468" t="s">
        <v>43</v>
      </c>
      <c r="E468" t="s">
        <v>248</v>
      </c>
      <c r="F468" t="s">
        <v>249</v>
      </c>
      <c r="G468" t="s">
        <v>236</v>
      </c>
      <c r="H468" t="s">
        <v>23</v>
      </c>
      <c r="I468" t="s">
        <v>24</v>
      </c>
      <c r="J468" t="s">
        <v>166</v>
      </c>
      <c r="K468" t="s">
        <v>167</v>
      </c>
      <c r="L468" t="str">
        <f t="shared" si="7"/>
        <v>Larry Bott</v>
      </c>
      <c r="M468" s="4">
        <v>24.92</v>
      </c>
      <c r="N468" s="4">
        <v>58.34</v>
      </c>
      <c r="O468">
        <v>39</v>
      </c>
      <c r="P468">
        <v>2275.2600000000002</v>
      </c>
      <c r="Q468">
        <v>971.88</v>
      </c>
    </row>
    <row r="469" spans="1:17" x14ac:dyDescent="0.25">
      <c r="A469" s="1">
        <v>37885</v>
      </c>
      <c r="B469">
        <v>10151</v>
      </c>
      <c r="C469" t="s">
        <v>68</v>
      </c>
      <c r="D469" t="s">
        <v>37</v>
      </c>
      <c r="E469" t="s">
        <v>248</v>
      </c>
      <c r="F469" t="s">
        <v>249</v>
      </c>
      <c r="G469" t="s">
        <v>236</v>
      </c>
      <c r="H469" t="s">
        <v>23</v>
      </c>
      <c r="I469" t="s">
        <v>24</v>
      </c>
      <c r="J469" t="s">
        <v>166</v>
      </c>
      <c r="K469" t="s">
        <v>167</v>
      </c>
      <c r="L469" t="str">
        <f t="shared" si="7"/>
        <v>Larry Bott</v>
      </c>
      <c r="M469" s="4">
        <v>77.900000000000006</v>
      </c>
      <c r="N469" s="4">
        <v>167.65</v>
      </c>
      <c r="O469">
        <v>21</v>
      </c>
      <c r="P469">
        <v>3520.65</v>
      </c>
      <c r="Q469">
        <v>1635.9</v>
      </c>
    </row>
    <row r="470" spans="1:17" x14ac:dyDescent="0.25">
      <c r="A470" s="1">
        <v>37885</v>
      </c>
      <c r="B470">
        <v>10151</v>
      </c>
      <c r="C470" t="s">
        <v>52</v>
      </c>
      <c r="D470" t="s">
        <v>43</v>
      </c>
      <c r="E470" t="s">
        <v>248</v>
      </c>
      <c r="F470" t="s">
        <v>249</v>
      </c>
      <c r="G470" t="s">
        <v>236</v>
      </c>
      <c r="H470" t="s">
        <v>23</v>
      </c>
      <c r="I470" t="s">
        <v>24</v>
      </c>
      <c r="J470" t="s">
        <v>166</v>
      </c>
      <c r="K470" t="s">
        <v>167</v>
      </c>
      <c r="L470" t="str">
        <f t="shared" si="7"/>
        <v>Larry Bott</v>
      </c>
      <c r="M470" s="4">
        <v>61.34</v>
      </c>
      <c r="N470" s="4">
        <v>109.9</v>
      </c>
      <c r="O470">
        <v>42</v>
      </c>
      <c r="P470">
        <v>4615.8</v>
      </c>
      <c r="Q470">
        <v>2576.2800000000002</v>
      </c>
    </row>
    <row r="471" spans="1:17" x14ac:dyDescent="0.25">
      <c r="A471" s="1">
        <v>37885</v>
      </c>
      <c r="B471">
        <v>10151</v>
      </c>
      <c r="C471" t="s">
        <v>71</v>
      </c>
      <c r="D471" t="s">
        <v>37</v>
      </c>
      <c r="E471" t="s">
        <v>248</v>
      </c>
      <c r="F471" t="s">
        <v>249</v>
      </c>
      <c r="G471" t="s">
        <v>236</v>
      </c>
      <c r="H471" t="s">
        <v>23</v>
      </c>
      <c r="I471" t="s">
        <v>24</v>
      </c>
      <c r="J471" t="s">
        <v>166</v>
      </c>
      <c r="K471" t="s">
        <v>167</v>
      </c>
      <c r="L471" t="str">
        <f t="shared" si="7"/>
        <v>Larry Bott</v>
      </c>
      <c r="M471" s="4">
        <v>15.91</v>
      </c>
      <c r="N471" s="4">
        <v>29.35</v>
      </c>
      <c r="O471">
        <v>30</v>
      </c>
      <c r="P471">
        <v>880.5</v>
      </c>
      <c r="Q471">
        <v>477.3</v>
      </c>
    </row>
    <row r="472" spans="1:17" x14ac:dyDescent="0.25">
      <c r="A472" s="1">
        <v>37885</v>
      </c>
      <c r="B472">
        <v>10151</v>
      </c>
      <c r="C472" t="s">
        <v>54</v>
      </c>
      <c r="D472" t="s">
        <v>43</v>
      </c>
      <c r="E472" t="s">
        <v>248</v>
      </c>
      <c r="F472" t="s">
        <v>249</v>
      </c>
      <c r="G472" t="s">
        <v>236</v>
      </c>
      <c r="H472" t="s">
        <v>23</v>
      </c>
      <c r="I472" t="s">
        <v>24</v>
      </c>
      <c r="J472" t="s">
        <v>166</v>
      </c>
      <c r="K472" t="s">
        <v>167</v>
      </c>
      <c r="L472" t="str">
        <f t="shared" si="7"/>
        <v>Larry Bott</v>
      </c>
      <c r="M472" s="4">
        <v>53.93</v>
      </c>
      <c r="N472" s="4">
        <v>84.75</v>
      </c>
      <c r="O472">
        <v>27</v>
      </c>
      <c r="P472">
        <v>2288.25</v>
      </c>
      <c r="Q472">
        <v>1456.11</v>
      </c>
    </row>
    <row r="473" spans="1:17" x14ac:dyDescent="0.25">
      <c r="A473" s="1">
        <v>37885</v>
      </c>
      <c r="B473">
        <v>10151</v>
      </c>
      <c r="C473" t="s">
        <v>73</v>
      </c>
      <c r="D473" t="s">
        <v>43</v>
      </c>
      <c r="E473" t="s">
        <v>248</v>
      </c>
      <c r="F473" t="s">
        <v>249</v>
      </c>
      <c r="G473" t="s">
        <v>236</v>
      </c>
      <c r="H473" t="s">
        <v>23</v>
      </c>
      <c r="I473" t="s">
        <v>24</v>
      </c>
      <c r="J473" t="s">
        <v>166</v>
      </c>
      <c r="K473" t="s">
        <v>167</v>
      </c>
      <c r="L473" t="str">
        <f t="shared" si="7"/>
        <v>Larry Bott</v>
      </c>
      <c r="M473" s="4">
        <v>25.98</v>
      </c>
      <c r="N473" s="4">
        <v>43.29</v>
      </c>
      <c r="O473">
        <v>41</v>
      </c>
      <c r="P473">
        <v>1774.89</v>
      </c>
      <c r="Q473">
        <v>1065.18</v>
      </c>
    </row>
    <row r="474" spans="1:17" x14ac:dyDescent="0.25">
      <c r="A474" s="1">
        <v>37885</v>
      </c>
      <c r="B474">
        <v>10151</v>
      </c>
      <c r="C474" t="s">
        <v>76</v>
      </c>
      <c r="D474" t="s">
        <v>43</v>
      </c>
      <c r="E474" t="s">
        <v>248</v>
      </c>
      <c r="F474" t="s">
        <v>249</v>
      </c>
      <c r="G474" t="s">
        <v>236</v>
      </c>
      <c r="H474" t="s">
        <v>23</v>
      </c>
      <c r="I474" t="s">
        <v>24</v>
      </c>
      <c r="J474" t="s">
        <v>166</v>
      </c>
      <c r="K474" t="s">
        <v>167</v>
      </c>
      <c r="L474" t="str">
        <f t="shared" si="7"/>
        <v>Larry Bott</v>
      </c>
      <c r="M474" s="4">
        <v>68.290000000000006</v>
      </c>
      <c r="N474" s="4">
        <v>108.81</v>
      </c>
      <c r="O474">
        <v>26</v>
      </c>
      <c r="P474">
        <v>2829.06</v>
      </c>
      <c r="Q474">
        <v>1775.54</v>
      </c>
    </row>
    <row r="475" spans="1:17" x14ac:dyDescent="0.25">
      <c r="A475" s="1">
        <v>37889</v>
      </c>
      <c r="B475">
        <v>10152</v>
      </c>
      <c r="C475" t="s">
        <v>69</v>
      </c>
      <c r="D475" t="s">
        <v>37</v>
      </c>
      <c r="E475" t="s">
        <v>250</v>
      </c>
      <c r="F475" t="s">
        <v>251</v>
      </c>
      <c r="G475" t="s">
        <v>201</v>
      </c>
      <c r="H475" t="s">
        <v>202</v>
      </c>
      <c r="I475" t="s">
        <v>201</v>
      </c>
      <c r="J475" t="s">
        <v>203</v>
      </c>
      <c r="K475" t="s">
        <v>204</v>
      </c>
      <c r="L475" t="str">
        <f t="shared" si="7"/>
        <v>Andy Fixter</v>
      </c>
      <c r="M475" s="4">
        <v>91.92</v>
      </c>
      <c r="N475" s="4">
        <v>117.77</v>
      </c>
      <c r="O475">
        <v>35</v>
      </c>
      <c r="P475">
        <v>4121.95</v>
      </c>
      <c r="Q475">
        <v>3217.2</v>
      </c>
    </row>
    <row r="476" spans="1:17" x14ac:dyDescent="0.25">
      <c r="A476" s="1">
        <v>37889</v>
      </c>
      <c r="B476">
        <v>10152</v>
      </c>
      <c r="C476" t="s">
        <v>70</v>
      </c>
      <c r="D476" t="s">
        <v>37</v>
      </c>
      <c r="E476" t="s">
        <v>250</v>
      </c>
      <c r="F476" t="s">
        <v>251</v>
      </c>
      <c r="G476" t="s">
        <v>201</v>
      </c>
      <c r="H476" t="s">
        <v>202</v>
      </c>
      <c r="I476" t="s">
        <v>201</v>
      </c>
      <c r="J476" t="s">
        <v>203</v>
      </c>
      <c r="K476" t="s">
        <v>204</v>
      </c>
      <c r="L476" t="str">
        <f t="shared" si="7"/>
        <v>Andy Fixter</v>
      </c>
      <c r="M476" s="4">
        <v>32.369999999999997</v>
      </c>
      <c r="N476" s="4">
        <v>49.13</v>
      </c>
      <c r="O476">
        <v>25</v>
      </c>
      <c r="P476">
        <v>1228.25</v>
      </c>
      <c r="Q476">
        <v>809.25</v>
      </c>
    </row>
    <row r="477" spans="1:17" x14ac:dyDescent="0.25">
      <c r="A477" s="1">
        <v>37889</v>
      </c>
      <c r="B477">
        <v>10152</v>
      </c>
      <c r="C477" t="s">
        <v>72</v>
      </c>
      <c r="D477" t="s">
        <v>37</v>
      </c>
      <c r="E477" t="s">
        <v>250</v>
      </c>
      <c r="F477" t="s">
        <v>251</v>
      </c>
      <c r="G477" t="s">
        <v>201</v>
      </c>
      <c r="H477" t="s">
        <v>202</v>
      </c>
      <c r="I477" t="s">
        <v>201</v>
      </c>
      <c r="J477" t="s">
        <v>203</v>
      </c>
      <c r="K477" t="s">
        <v>204</v>
      </c>
      <c r="L477" t="str">
        <f t="shared" si="7"/>
        <v>Andy Fixter</v>
      </c>
      <c r="M477" s="4">
        <v>69.78</v>
      </c>
      <c r="N477" s="4">
        <v>112.37</v>
      </c>
      <c r="O477">
        <v>23</v>
      </c>
      <c r="P477">
        <v>2584.5100000000002</v>
      </c>
      <c r="Q477">
        <v>1604.94</v>
      </c>
    </row>
    <row r="478" spans="1:17" x14ac:dyDescent="0.25">
      <c r="A478" s="1">
        <v>37889</v>
      </c>
      <c r="B478">
        <v>10152</v>
      </c>
      <c r="C478" t="s">
        <v>74</v>
      </c>
      <c r="D478" t="s">
        <v>75</v>
      </c>
      <c r="E478" t="s">
        <v>250</v>
      </c>
      <c r="F478" t="s">
        <v>251</v>
      </c>
      <c r="G478" t="s">
        <v>201</v>
      </c>
      <c r="H478" t="s">
        <v>202</v>
      </c>
      <c r="I478" t="s">
        <v>201</v>
      </c>
      <c r="J478" t="s">
        <v>203</v>
      </c>
      <c r="K478" t="s">
        <v>204</v>
      </c>
      <c r="L478" t="str">
        <f t="shared" si="7"/>
        <v>Andy Fixter</v>
      </c>
      <c r="M478" s="4">
        <v>26.72</v>
      </c>
      <c r="N478" s="4">
        <v>57.17</v>
      </c>
      <c r="O478">
        <v>33</v>
      </c>
      <c r="P478">
        <v>1886.61</v>
      </c>
      <c r="Q478">
        <v>881.76</v>
      </c>
    </row>
    <row r="479" spans="1:17" x14ac:dyDescent="0.25">
      <c r="A479" s="1">
        <v>37892</v>
      </c>
      <c r="B479">
        <v>10153</v>
      </c>
      <c r="C479" t="s">
        <v>84</v>
      </c>
      <c r="D479" t="s">
        <v>37</v>
      </c>
      <c r="E479" t="s">
        <v>58</v>
      </c>
      <c r="F479" t="s">
        <v>59</v>
      </c>
      <c r="G479" t="s">
        <v>60</v>
      </c>
      <c r="H479" t="s">
        <v>61</v>
      </c>
      <c r="I479" t="s">
        <v>62</v>
      </c>
      <c r="J479" t="s">
        <v>63</v>
      </c>
      <c r="K479" t="s">
        <v>64</v>
      </c>
      <c r="L479" t="str">
        <f t="shared" si="7"/>
        <v>Gerard Hernandez</v>
      </c>
      <c r="M479" s="4">
        <v>95.59</v>
      </c>
      <c r="N479" s="4">
        <v>201.57</v>
      </c>
      <c r="O479">
        <v>20</v>
      </c>
      <c r="P479">
        <v>4031.4</v>
      </c>
      <c r="Q479">
        <v>1911.8</v>
      </c>
    </row>
    <row r="480" spans="1:17" x14ac:dyDescent="0.25">
      <c r="A480" s="1">
        <v>37892</v>
      </c>
      <c r="B480">
        <v>10153</v>
      </c>
      <c r="C480" t="s">
        <v>57</v>
      </c>
      <c r="D480" t="s">
        <v>37</v>
      </c>
      <c r="E480" t="s">
        <v>58</v>
      </c>
      <c r="F480" t="s">
        <v>59</v>
      </c>
      <c r="G480" t="s">
        <v>60</v>
      </c>
      <c r="H480" t="s">
        <v>61</v>
      </c>
      <c r="I480" t="s">
        <v>62</v>
      </c>
      <c r="J480" t="s">
        <v>63</v>
      </c>
      <c r="K480" t="s">
        <v>64</v>
      </c>
      <c r="L480" t="str">
        <f t="shared" si="7"/>
        <v>Gerard Hernandez</v>
      </c>
      <c r="M480" s="4">
        <v>89.14</v>
      </c>
      <c r="N480" s="4">
        <v>128.41999999999999</v>
      </c>
      <c r="O480">
        <v>42</v>
      </c>
      <c r="P480">
        <v>5393.64</v>
      </c>
      <c r="Q480">
        <v>3743.88</v>
      </c>
    </row>
    <row r="481" spans="1:17" x14ac:dyDescent="0.25">
      <c r="A481" s="1">
        <v>37892</v>
      </c>
      <c r="B481">
        <v>10153</v>
      </c>
      <c r="C481" t="s">
        <v>85</v>
      </c>
      <c r="D481" t="s">
        <v>37</v>
      </c>
      <c r="E481" t="s">
        <v>58</v>
      </c>
      <c r="F481" t="s">
        <v>59</v>
      </c>
      <c r="G481" t="s">
        <v>60</v>
      </c>
      <c r="H481" t="s">
        <v>61</v>
      </c>
      <c r="I481" t="s">
        <v>62</v>
      </c>
      <c r="J481" t="s">
        <v>63</v>
      </c>
      <c r="K481" t="s">
        <v>64</v>
      </c>
      <c r="L481" t="str">
        <f t="shared" si="7"/>
        <v>Gerard Hernandez</v>
      </c>
      <c r="M481" s="4">
        <v>83.05</v>
      </c>
      <c r="N481" s="4">
        <v>155.72</v>
      </c>
      <c r="O481">
        <v>49</v>
      </c>
      <c r="P481">
        <v>7630.28</v>
      </c>
      <c r="Q481">
        <v>4069.45</v>
      </c>
    </row>
    <row r="482" spans="1:17" x14ac:dyDescent="0.25">
      <c r="A482" s="1">
        <v>37892</v>
      </c>
      <c r="B482">
        <v>10153</v>
      </c>
      <c r="C482" t="s">
        <v>86</v>
      </c>
      <c r="D482" t="s">
        <v>9</v>
      </c>
      <c r="E482" t="s">
        <v>58</v>
      </c>
      <c r="F482" t="s">
        <v>59</v>
      </c>
      <c r="G482" t="s">
        <v>60</v>
      </c>
      <c r="H482" t="s">
        <v>61</v>
      </c>
      <c r="I482" t="s">
        <v>62</v>
      </c>
      <c r="J482" t="s">
        <v>63</v>
      </c>
      <c r="K482" t="s">
        <v>64</v>
      </c>
      <c r="L482" t="str">
        <f t="shared" si="7"/>
        <v>Gerard Hernandez</v>
      </c>
      <c r="M482" s="4">
        <v>68.3</v>
      </c>
      <c r="N482" s="4">
        <v>125.66</v>
      </c>
      <c r="O482">
        <v>31</v>
      </c>
      <c r="P482">
        <v>3895.46</v>
      </c>
      <c r="Q482">
        <v>2117.3000000000002</v>
      </c>
    </row>
    <row r="483" spans="1:17" x14ac:dyDescent="0.25">
      <c r="A483" s="1">
        <v>37892</v>
      </c>
      <c r="B483">
        <v>10153</v>
      </c>
      <c r="C483" t="s">
        <v>87</v>
      </c>
      <c r="D483" t="s">
        <v>75</v>
      </c>
      <c r="E483" t="s">
        <v>58</v>
      </c>
      <c r="F483" t="s">
        <v>59</v>
      </c>
      <c r="G483" t="s">
        <v>60</v>
      </c>
      <c r="H483" t="s">
        <v>61</v>
      </c>
      <c r="I483" t="s">
        <v>62</v>
      </c>
      <c r="J483" t="s">
        <v>63</v>
      </c>
      <c r="K483" t="s">
        <v>64</v>
      </c>
      <c r="L483" t="str">
        <f t="shared" si="7"/>
        <v>Gerard Hernandez</v>
      </c>
      <c r="M483" s="4">
        <v>67.56</v>
      </c>
      <c r="N483" s="4">
        <v>82.69</v>
      </c>
      <c r="O483">
        <v>29</v>
      </c>
      <c r="P483">
        <v>2398.0100000000002</v>
      </c>
      <c r="Q483">
        <v>1959.24</v>
      </c>
    </row>
    <row r="484" spans="1:17" x14ac:dyDescent="0.25">
      <c r="A484" s="1">
        <v>37892</v>
      </c>
      <c r="B484">
        <v>10153</v>
      </c>
      <c r="C484" t="s">
        <v>88</v>
      </c>
      <c r="D484" t="s">
        <v>9</v>
      </c>
      <c r="E484" t="s">
        <v>58</v>
      </c>
      <c r="F484" t="s">
        <v>59</v>
      </c>
      <c r="G484" t="s">
        <v>60</v>
      </c>
      <c r="H484" t="s">
        <v>61</v>
      </c>
      <c r="I484" t="s">
        <v>62</v>
      </c>
      <c r="J484" t="s">
        <v>63</v>
      </c>
      <c r="K484" t="s">
        <v>64</v>
      </c>
      <c r="L484" t="str">
        <f t="shared" si="7"/>
        <v>Gerard Hernandez</v>
      </c>
      <c r="M484" s="4">
        <v>52.66</v>
      </c>
      <c r="N484" s="4">
        <v>82.5</v>
      </c>
      <c r="O484">
        <v>22</v>
      </c>
      <c r="P484">
        <v>1815</v>
      </c>
      <c r="Q484">
        <v>1158.52</v>
      </c>
    </row>
    <row r="485" spans="1:17" x14ac:dyDescent="0.25">
      <c r="A485" s="1">
        <v>37892</v>
      </c>
      <c r="B485">
        <v>10153</v>
      </c>
      <c r="C485" t="s">
        <v>89</v>
      </c>
      <c r="D485" t="s">
        <v>90</v>
      </c>
      <c r="E485" t="s">
        <v>58</v>
      </c>
      <c r="F485" t="s">
        <v>59</v>
      </c>
      <c r="G485" t="s">
        <v>60</v>
      </c>
      <c r="H485" t="s">
        <v>61</v>
      </c>
      <c r="I485" t="s">
        <v>62</v>
      </c>
      <c r="J485" t="s">
        <v>63</v>
      </c>
      <c r="K485" t="s">
        <v>64</v>
      </c>
      <c r="L485" t="str">
        <f t="shared" si="7"/>
        <v>Gerard Hernandez</v>
      </c>
      <c r="M485" s="4">
        <v>82.34</v>
      </c>
      <c r="N485" s="4">
        <v>111.83</v>
      </c>
      <c r="O485">
        <v>40</v>
      </c>
      <c r="P485">
        <v>4473.2</v>
      </c>
      <c r="Q485">
        <v>3293.6</v>
      </c>
    </row>
    <row r="486" spans="1:17" x14ac:dyDescent="0.25">
      <c r="A486" s="1">
        <v>37892</v>
      </c>
      <c r="B486">
        <v>10153</v>
      </c>
      <c r="C486" t="s">
        <v>77</v>
      </c>
      <c r="D486" t="s">
        <v>75</v>
      </c>
      <c r="E486" t="s">
        <v>58</v>
      </c>
      <c r="F486" t="s">
        <v>59</v>
      </c>
      <c r="G486" t="s">
        <v>60</v>
      </c>
      <c r="H486" t="s">
        <v>61</v>
      </c>
      <c r="I486" t="s">
        <v>62</v>
      </c>
      <c r="J486" t="s">
        <v>63</v>
      </c>
      <c r="K486" t="s">
        <v>64</v>
      </c>
      <c r="L486" t="str">
        <f t="shared" si="7"/>
        <v>Gerard Hernandez</v>
      </c>
      <c r="M486" s="4">
        <v>37.49</v>
      </c>
      <c r="N486" s="4">
        <v>53.31</v>
      </c>
      <c r="O486">
        <v>31</v>
      </c>
      <c r="P486">
        <v>1652.61</v>
      </c>
      <c r="Q486">
        <v>1162.19</v>
      </c>
    </row>
    <row r="487" spans="1:17" x14ac:dyDescent="0.25">
      <c r="A487" s="1">
        <v>37892</v>
      </c>
      <c r="B487">
        <v>10153</v>
      </c>
      <c r="C487" t="s">
        <v>93</v>
      </c>
      <c r="D487" t="s">
        <v>90</v>
      </c>
      <c r="E487" t="s">
        <v>58</v>
      </c>
      <c r="F487" t="s">
        <v>59</v>
      </c>
      <c r="G487" t="s">
        <v>60</v>
      </c>
      <c r="H487" t="s">
        <v>61</v>
      </c>
      <c r="I487" t="s">
        <v>62</v>
      </c>
      <c r="J487" t="s">
        <v>63</v>
      </c>
      <c r="K487" t="s">
        <v>64</v>
      </c>
      <c r="L487" t="str">
        <f t="shared" si="7"/>
        <v>Gerard Hernandez</v>
      </c>
      <c r="M487" s="4">
        <v>34</v>
      </c>
      <c r="N487" s="4">
        <v>58</v>
      </c>
      <c r="O487">
        <v>43</v>
      </c>
      <c r="P487">
        <v>2494</v>
      </c>
      <c r="Q487">
        <v>1462</v>
      </c>
    </row>
    <row r="488" spans="1:17" x14ac:dyDescent="0.25">
      <c r="A488" s="1">
        <v>37892</v>
      </c>
      <c r="B488">
        <v>10153</v>
      </c>
      <c r="C488" t="s">
        <v>94</v>
      </c>
      <c r="D488" t="s">
        <v>90</v>
      </c>
      <c r="E488" t="s">
        <v>58</v>
      </c>
      <c r="F488" t="s">
        <v>59</v>
      </c>
      <c r="G488" t="s">
        <v>60</v>
      </c>
      <c r="H488" t="s">
        <v>61</v>
      </c>
      <c r="I488" t="s">
        <v>62</v>
      </c>
      <c r="J488" t="s">
        <v>63</v>
      </c>
      <c r="K488" t="s">
        <v>64</v>
      </c>
      <c r="L488" t="str">
        <f t="shared" si="7"/>
        <v>Gerard Hernandez</v>
      </c>
      <c r="M488" s="4">
        <v>43.3</v>
      </c>
      <c r="N488" s="4">
        <v>80.55</v>
      </c>
      <c r="O488">
        <v>31</v>
      </c>
      <c r="P488">
        <v>2497.0500000000002</v>
      </c>
      <c r="Q488">
        <v>1342.3</v>
      </c>
    </row>
    <row r="489" spans="1:17" x14ac:dyDescent="0.25">
      <c r="A489" s="1">
        <v>37892</v>
      </c>
      <c r="B489">
        <v>10153</v>
      </c>
      <c r="C489" t="s">
        <v>96</v>
      </c>
      <c r="D489" t="s">
        <v>90</v>
      </c>
      <c r="E489" t="s">
        <v>58</v>
      </c>
      <c r="F489" t="s">
        <v>59</v>
      </c>
      <c r="G489" t="s">
        <v>60</v>
      </c>
      <c r="H489" t="s">
        <v>61</v>
      </c>
      <c r="I489" t="s">
        <v>62</v>
      </c>
      <c r="J489" t="s">
        <v>63</v>
      </c>
      <c r="K489" t="s">
        <v>64</v>
      </c>
      <c r="L489" t="str">
        <f t="shared" si="7"/>
        <v>Gerard Hernandez</v>
      </c>
      <c r="M489" s="4">
        <v>51.09</v>
      </c>
      <c r="N489" s="4">
        <v>87.15</v>
      </c>
      <c r="O489">
        <v>50</v>
      </c>
      <c r="P489">
        <v>4357.5</v>
      </c>
      <c r="Q489">
        <v>2554.5</v>
      </c>
    </row>
    <row r="490" spans="1:17" x14ac:dyDescent="0.25">
      <c r="A490" s="1">
        <v>37892</v>
      </c>
      <c r="B490">
        <v>10153</v>
      </c>
      <c r="C490" t="s">
        <v>97</v>
      </c>
      <c r="D490" t="s">
        <v>90</v>
      </c>
      <c r="E490" t="s">
        <v>58</v>
      </c>
      <c r="F490" t="s">
        <v>59</v>
      </c>
      <c r="G490" t="s">
        <v>60</v>
      </c>
      <c r="H490" t="s">
        <v>61</v>
      </c>
      <c r="I490" t="s">
        <v>62</v>
      </c>
      <c r="J490" t="s">
        <v>63</v>
      </c>
      <c r="K490" t="s">
        <v>64</v>
      </c>
      <c r="L490" t="str">
        <f t="shared" si="7"/>
        <v>Gerard Hernandez</v>
      </c>
      <c r="M490" s="4">
        <v>53.63</v>
      </c>
      <c r="N490" s="4">
        <v>85.41</v>
      </c>
      <c r="O490">
        <v>20</v>
      </c>
      <c r="P490">
        <v>1708.2</v>
      </c>
      <c r="Q490">
        <v>1072.5999999999999</v>
      </c>
    </row>
    <row r="491" spans="1:17" x14ac:dyDescent="0.25">
      <c r="A491" s="1">
        <v>37892</v>
      </c>
      <c r="B491">
        <v>10153</v>
      </c>
      <c r="C491" t="s">
        <v>98</v>
      </c>
      <c r="D491" t="s">
        <v>90</v>
      </c>
      <c r="E491" t="s">
        <v>58</v>
      </c>
      <c r="F491" t="s">
        <v>59</v>
      </c>
      <c r="G491" t="s">
        <v>60</v>
      </c>
      <c r="H491" t="s">
        <v>61</v>
      </c>
      <c r="I491" t="s">
        <v>62</v>
      </c>
      <c r="J491" t="s">
        <v>63</v>
      </c>
      <c r="K491" t="s">
        <v>64</v>
      </c>
      <c r="L491" t="str">
        <f t="shared" si="7"/>
        <v>Gerard Hernandez</v>
      </c>
      <c r="M491" s="4">
        <v>33.299999999999997</v>
      </c>
      <c r="N491" s="4">
        <v>51.87</v>
      </c>
      <c r="O491">
        <v>50</v>
      </c>
      <c r="P491">
        <v>2593.5</v>
      </c>
      <c r="Q491">
        <v>1665</v>
      </c>
    </row>
    <row r="492" spans="1:17" x14ac:dyDescent="0.25">
      <c r="A492" s="1">
        <v>37896</v>
      </c>
      <c r="B492">
        <v>10154</v>
      </c>
      <c r="C492" t="s">
        <v>91</v>
      </c>
      <c r="D492" t="s">
        <v>9</v>
      </c>
      <c r="E492" t="s">
        <v>252</v>
      </c>
      <c r="F492" t="s">
        <v>220</v>
      </c>
      <c r="G492" t="s">
        <v>12</v>
      </c>
      <c r="H492" t="s">
        <v>179</v>
      </c>
      <c r="I492" t="s">
        <v>12</v>
      </c>
      <c r="J492" t="s">
        <v>180</v>
      </c>
      <c r="K492" t="s">
        <v>213</v>
      </c>
      <c r="L492" t="str">
        <f t="shared" si="7"/>
        <v>Leslie Thompson</v>
      </c>
      <c r="M492" s="4">
        <v>46.91</v>
      </c>
      <c r="N492" s="4">
        <v>75.23</v>
      </c>
      <c r="O492">
        <v>31</v>
      </c>
      <c r="P492">
        <v>2332.13</v>
      </c>
      <c r="Q492">
        <v>1454.21</v>
      </c>
    </row>
    <row r="493" spans="1:17" x14ac:dyDescent="0.25">
      <c r="A493" s="1">
        <v>37896</v>
      </c>
      <c r="B493">
        <v>10154</v>
      </c>
      <c r="C493" t="s">
        <v>95</v>
      </c>
      <c r="D493" t="s">
        <v>90</v>
      </c>
      <c r="E493" t="s">
        <v>252</v>
      </c>
      <c r="F493" t="s">
        <v>220</v>
      </c>
      <c r="G493" t="s">
        <v>12</v>
      </c>
      <c r="H493" t="s">
        <v>179</v>
      </c>
      <c r="I493" t="s">
        <v>12</v>
      </c>
      <c r="J493" t="s">
        <v>180</v>
      </c>
      <c r="K493" t="s">
        <v>213</v>
      </c>
      <c r="L493" t="str">
        <f t="shared" si="7"/>
        <v>Leslie Thompson</v>
      </c>
      <c r="M493" s="4">
        <v>33.97</v>
      </c>
      <c r="N493" s="4">
        <v>59.27</v>
      </c>
      <c r="O493">
        <v>36</v>
      </c>
      <c r="P493">
        <v>2133.7199999999998</v>
      </c>
      <c r="Q493">
        <v>1222.92</v>
      </c>
    </row>
    <row r="494" spans="1:17" x14ac:dyDescent="0.25">
      <c r="A494" s="1">
        <v>37898</v>
      </c>
      <c r="B494">
        <v>10300</v>
      </c>
      <c r="C494" t="s">
        <v>133</v>
      </c>
      <c r="D494" t="s">
        <v>37</v>
      </c>
      <c r="E494" t="s">
        <v>20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26</v>
      </c>
      <c r="L494" t="str">
        <f t="shared" si="7"/>
        <v>Barry Jones</v>
      </c>
      <c r="M494" s="4">
        <v>95.34</v>
      </c>
      <c r="N494" s="4">
        <v>184.84</v>
      </c>
      <c r="O494">
        <v>33</v>
      </c>
      <c r="P494">
        <v>6099.72</v>
      </c>
      <c r="Q494">
        <v>3146.22</v>
      </c>
    </row>
    <row r="495" spans="1:17" x14ac:dyDescent="0.25">
      <c r="A495" s="1">
        <v>37898</v>
      </c>
      <c r="B495">
        <v>10300</v>
      </c>
      <c r="C495" t="s">
        <v>141</v>
      </c>
      <c r="D495" t="s">
        <v>37</v>
      </c>
      <c r="E495" t="s">
        <v>20</v>
      </c>
      <c r="F495" t="s">
        <v>21</v>
      </c>
      <c r="G495" t="s">
        <v>22</v>
      </c>
      <c r="H495" t="s">
        <v>23</v>
      </c>
      <c r="I495" t="s">
        <v>24</v>
      </c>
      <c r="J495" t="s">
        <v>25</v>
      </c>
      <c r="K495" t="s">
        <v>26</v>
      </c>
      <c r="L495" t="str">
        <f t="shared" si="7"/>
        <v>Barry Jones</v>
      </c>
      <c r="M495" s="4">
        <v>75.16</v>
      </c>
      <c r="N495" s="4">
        <v>116.27</v>
      </c>
      <c r="O495">
        <v>29</v>
      </c>
      <c r="P495">
        <v>3371.83</v>
      </c>
      <c r="Q495">
        <v>2179.64</v>
      </c>
    </row>
    <row r="496" spans="1:17" x14ac:dyDescent="0.25">
      <c r="A496" s="1">
        <v>37898</v>
      </c>
      <c r="B496">
        <v>10300</v>
      </c>
      <c r="C496" t="s">
        <v>142</v>
      </c>
      <c r="D496" t="s">
        <v>37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26</v>
      </c>
      <c r="L496" t="str">
        <f t="shared" si="7"/>
        <v>Barry Jones</v>
      </c>
      <c r="M496" s="4">
        <v>31.92</v>
      </c>
      <c r="N496" s="4">
        <v>76.61</v>
      </c>
      <c r="O496">
        <v>22</v>
      </c>
      <c r="P496">
        <v>1685.42</v>
      </c>
      <c r="Q496">
        <v>702.24</v>
      </c>
    </row>
    <row r="497" spans="1:17" x14ac:dyDescent="0.25">
      <c r="A497" s="1">
        <v>37898</v>
      </c>
      <c r="B497">
        <v>10300</v>
      </c>
      <c r="C497" t="s">
        <v>143</v>
      </c>
      <c r="D497" t="s">
        <v>37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25</v>
      </c>
      <c r="K497" t="s">
        <v>26</v>
      </c>
      <c r="L497" t="str">
        <f t="shared" si="7"/>
        <v>Barry Jones</v>
      </c>
      <c r="M497" s="4">
        <v>58.73</v>
      </c>
      <c r="N497" s="4">
        <v>95.58</v>
      </c>
      <c r="O497">
        <v>23</v>
      </c>
      <c r="P497">
        <v>2198.34</v>
      </c>
      <c r="Q497">
        <v>1350.79</v>
      </c>
    </row>
    <row r="498" spans="1:17" x14ac:dyDescent="0.25">
      <c r="A498" s="1">
        <v>37898</v>
      </c>
      <c r="B498">
        <v>10300</v>
      </c>
      <c r="C498" t="s">
        <v>144</v>
      </c>
      <c r="D498" t="s">
        <v>37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  <c r="J498" t="s">
        <v>25</v>
      </c>
      <c r="K498" t="s">
        <v>26</v>
      </c>
      <c r="L498" t="str">
        <f t="shared" si="7"/>
        <v>Barry Jones</v>
      </c>
      <c r="M498" s="4">
        <v>53.9</v>
      </c>
      <c r="N498" s="4">
        <v>63.14</v>
      </c>
      <c r="O498">
        <v>41</v>
      </c>
      <c r="P498">
        <v>2588.7399999999998</v>
      </c>
      <c r="Q498">
        <v>2209.9</v>
      </c>
    </row>
    <row r="499" spans="1:17" x14ac:dyDescent="0.25">
      <c r="A499" s="1">
        <v>37898</v>
      </c>
      <c r="B499">
        <v>10300</v>
      </c>
      <c r="C499" t="s">
        <v>145</v>
      </c>
      <c r="D499" t="s">
        <v>37</v>
      </c>
      <c r="E499" t="s">
        <v>20</v>
      </c>
      <c r="F499" t="s">
        <v>21</v>
      </c>
      <c r="G499" t="s">
        <v>22</v>
      </c>
      <c r="H499" t="s">
        <v>23</v>
      </c>
      <c r="I499" t="s">
        <v>24</v>
      </c>
      <c r="J499" t="s">
        <v>25</v>
      </c>
      <c r="K499" t="s">
        <v>26</v>
      </c>
      <c r="L499" t="str">
        <f t="shared" si="7"/>
        <v>Barry Jones</v>
      </c>
      <c r="M499" s="4">
        <v>49.05</v>
      </c>
      <c r="N499" s="4">
        <v>65.94</v>
      </c>
      <c r="O499">
        <v>49</v>
      </c>
      <c r="P499">
        <v>3231.06</v>
      </c>
      <c r="Q499">
        <v>2403.4499999999998</v>
      </c>
    </row>
    <row r="500" spans="1:17" x14ac:dyDescent="0.25">
      <c r="A500" s="1">
        <v>37898</v>
      </c>
      <c r="B500">
        <v>10300</v>
      </c>
      <c r="C500" t="s">
        <v>146</v>
      </c>
      <c r="D500" t="s">
        <v>37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26</v>
      </c>
      <c r="L500" t="str">
        <f t="shared" si="7"/>
        <v>Barry Jones</v>
      </c>
      <c r="M500" s="4">
        <v>73.489999999999995</v>
      </c>
      <c r="N500" s="4">
        <v>144.05000000000001</v>
      </c>
      <c r="O500">
        <v>23</v>
      </c>
      <c r="P500">
        <v>3313.15</v>
      </c>
      <c r="Q500">
        <v>1690.27</v>
      </c>
    </row>
    <row r="501" spans="1:17" x14ac:dyDescent="0.25">
      <c r="A501" s="1">
        <v>37898</v>
      </c>
      <c r="B501">
        <v>10300</v>
      </c>
      <c r="C501" t="s">
        <v>150</v>
      </c>
      <c r="D501" t="s">
        <v>37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  <c r="J501" t="s">
        <v>25</v>
      </c>
      <c r="K501" t="s">
        <v>26</v>
      </c>
      <c r="L501" t="str">
        <f t="shared" si="7"/>
        <v>Barry Jones</v>
      </c>
      <c r="M501" s="4">
        <v>38.58</v>
      </c>
      <c r="N501" s="4">
        <v>52.05</v>
      </c>
      <c r="O501">
        <v>31</v>
      </c>
      <c r="P501">
        <v>1613.55</v>
      </c>
      <c r="Q501">
        <v>1195.98</v>
      </c>
    </row>
    <row r="502" spans="1:17" x14ac:dyDescent="0.25">
      <c r="A502" s="1">
        <v>37899</v>
      </c>
      <c r="B502">
        <v>10301</v>
      </c>
      <c r="C502" t="s">
        <v>156</v>
      </c>
      <c r="D502" t="s">
        <v>37</v>
      </c>
      <c r="E502" t="s">
        <v>253</v>
      </c>
      <c r="F502" t="s">
        <v>254</v>
      </c>
      <c r="G502" t="s">
        <v>255</v>
      </c>
      <c r="H502" t="s">
        <v>23</v>
      </c>
      <c r="I502" t="s">
        <v>24</v>
      </c>
      <c r="J502" t="s">
        <v>25</v>
      </c>
      <c r="K502" t="s">
        <v>26</v>
      </c>
      <c r="L502" t="str">
        <f t="shared" si="7"/>
        <v>Barry Jones</v>
      </c>
      <c r="M502" s="4">
        <v>83.51</v>
      </c>
      <c r="N502" s="4">
        <v>114.65</v>
      </c>
      <c r="O502">
        <v>37</v>
      </c>
      <c r="P502">
        <v>4242.05</v>
      </c>
      <c r="Q502">
        <v>3089.87</v>
      </c>
    </row>
    <row r="503" spans="1:17" x14ac:dyDescent="0.25">
      <c r="A503" s="1">
        <v>37899</v>
      </c>
      <c r="B503">
        <v>10301</v>
      </c>
      <c r="C503" t="s">
        <v>163</v>
      </c>
      <c r="D503" t="s">
        <v>37</v>
      </c>
      <c r="E503" t="s">
        <v>253</v>
      </c>
      <c r="F503" t="s">
        <v>254</v>
      </c>
      <c r="G503" t="s">
        <v>255</v>
      </c>
      <c r="H503" t="s">
        <v>23</v>
      </c>
      <c r="I503" t="s">
        <v>24</v>
      </c>
      <c r="J503" t="s">
        <v>25</v>
      </c>
      <c r="K503" t="s">
        <v>26</v>
      </c>
      <c r="L503" t="str">
        <f t="shared" si="7"/>
        <v>Barry Jones</v>
      </c>
      <c r="M503" s="4">
        <v>65.959999999999994</v>
      </c>
      <c r="N503" s="4">
        <v>118.22</v>
      </c>
      <c r="O503">
        <v>32</v>
      </c>
      <c r="P503">
        <v>3783.04</v>
      </c>
      <c r="Q503">
        <v>2110.7199999999998</v>
      </c>
    </row>
    <row r="504" spans="1:17" x14ac:dyDescent="0.25">
      <c r="A504" s="1">
        <v>37899</v>
      </c>
      <c r="B504">
        <v>10301</v>
      </c>
      <c r="C504" t="s">
        <v>159</v>
      </c>
      <c r="D504" t="s">
        <v>37</v>
      </c>
      <c r="E504" t="s">
        <v>253</v>
      </c>
      <c r="F504" t="s">
        <v>254</v>
      </c>
      <c r="G504" t="s">
        <v>255</v>
      </c>
      <c r="H504" t="s">
        <v>23</v>
      </c>
      <c r="I504" t="s">
        <v>24</v>
      </c>
      <c r="J504" t="s">
        <v>25</v>
      </c>
      <c r="K504" t="s">
        <v>26</v>
      </c>
      <c r="L504" t="str">
        <f t="shared" si="7"/>
        <v>Barry Jones</v>
      </c>
      <c r="M504" s="4">
        <v>93.89</v>
      </c>
      <c r="N504" s="4">
        <v>119.49</v>
      </c>
      <c r="O504">
        <v>47</v>
      </c>
      <c r="P504">
        <v>5616.03</v>
      </c>
      <c r="Q504">
        <v>4412.83</v>
      </c>
    </row>
    <row r="505" spans="1:17" x14ac:dyDescent="0.25">
      <c r="A505" s="1">
        <v>37899</v>
      </c>
      <c r="B505">
        <v>10301</v>
      </c>
      <c r="C505" t="s">
        <v>160</v>
      </c>
      <c r="D505" t="s">
        <v>37</v>
      </c>
      <c r="E505" t="s">
        <v>253</v>
      </c>
      <c r="F505" t="s">
        <v>254</v>
      </c>
      <c r="G505" t="s">
        <v>255</v>
      </c>
      <c r="H505" t="s">
        <v>23</v>
      </c>
      <c r="I505" t="s">
        <v>24</v>
      </c>
      <c r="J505" t="s">
        <v>25</v>
      </c>
      <c r="K505" t="s">
        <v>26</v>
      </c>
      <c r="L505" t="str">
        <f t="shared" si="7"/>
        <v>Barry Jones</v>
      </c>
      <c r="M505" s="4">
        <v>56.76</v>
      </c>
      <c r="N505" s="4">
        <v>113.52</v>
      </c>
      <c r="O505">
        <v>22</v>
      </c>
      <c r="P505">
        <v>2497.44</v>
      </c>
      <c r="Q505">
        <v>1248.72</v>
      </c>
    </row>
    <row r="506" spans="1:17" x14ac:dyDescent="0.25">
      <c r="A506" s="1">
        <v>37899</v>
      </c>
      <c r="B506">
        <v>10301</v>
      </c>
      <c r="C506" t="s">
        <v>68</v>
      </c>
      <c r="D506" t="s">
        <v>37</v>
      </c>
      <c r="E506" t="s">
        <v>253</v>
      </c>
      <c r="F506" t="s">
        <v>254</v>
      </c>
      <c r="G506" t="s">
        <v>255</v>
      </c>
      <c r="H506" t="s">
        <v>23</v>
      </c>
      <c r="I506" t="s">
        <v>24</v>
      </c>
      <c r="J506" t="s">
        <v>25</v>
      </c>
      <c r="K506" t="s">
        <v>26</v>
      </c>
      <c r="L506" t="str">
        <f t="shared" si="7"/>
        <v>Barry Jones</v>
      </c>
      <c r="M506" s="4">
        <v>77.900000000000006</v>
      </c>
      <c r="N506" s="4">
        <v>135.47</v>
      </c>
      <c r="O506">
        <v>23</v>
      </c>
      <c r="P506">
        <v>3115.81</v>
      </c>
      <c r="Q506">
        <v>1791.7</v>
      </c>
    </row>
    <row r="507" spans="1:17" x14ac:dyDescent="0.25">
      <c r="A507" s="1">
        <v>37899</v>
      </c>
      <c r="B507">
        <v>10301</v>
      </c>
      <c r="C507" t="s">
        <v>161</v>
      </c>
      <c r="D507" t="s">
        <v>37</v>
      </c>
      <c r="E507" t="s">
        <v>253</v>
      </c>
      <c r="F507" t="s">
        <v>254</v>
      </c>
      <c r="G507" t="s">
        <v>255</v>
      </c>
      <c r="H507" t="s">
        <v>23</v>
      </c>
      <c r="I507" t="s">
        <v>24</v>
      </c>
      <c r="J507" t="s">
        <v>25</v>
      </c>
      <c r="K507" t="s">
        <v>26</v>
      </c>
      <c r="L507" t="str">
        <f t="shared" si="7"/>
        <v>Barry Jones</v>
      </c>
      <c r="M507" s="4">
        <v>62.16</v>
      </c>
      <c r="N507" s="4">
        <v>137.04</v>
      </c>
      <c r="O507">
        <v>39</v>
      </c>
      <c r="P507">
        <v>5344.56</v>
      </c>
      <c r="Q507">
        <v>2424.2399999999998</v>
      </c>
    </row>
    <row r="508" spans="1:17" x14ac:dyDescent="0.25">
      <c r="A508" s="1">
        <v>37899</v>
      </c>
      <c r="B508">
        <v>10301</v>
      </c>
      <c r="C508" t="s">
        <v>169</v>
      </c>
      <c r="D508" t="s">
        <v>37</v>
      </c>
      <c r="E508" t="s">
        <v>253</v>
      </c>
      <c r="F508" t="s">
        <v>254</v>
      </c>
      <c r="G508" t="s">
        <v>255</v>
      </c>
      <c r="H508" t="s">
        <v>23</v>
      </c>
      <c r="I508" t="s">
        <v>24</v>
      </c>
      <c r="J508" t="s">
        <v>25</v>
      </c>
      <c r="K508" t="s">
        <v>26</v>
      </c>
      <c r="L508" t="str">
        <f t="shared" si="7"/>
        <v>Barry Jones</v>
      </c>
      <c r="M508" s="4">
        <v>49.24</v>
      </c>
      <c r="N508" s="4">
        <v>64.67</v>
      </c>
      <c r="O508">
        <v>27</v>
      </c>
      <c r="P508">
        <v>1746.09</v>
      </c>
      <c r="Q508">
        <v>1329.48</v>
      </c>
    </row>
    <row r="509" spans="1:17" x14ac:dyDescent="0.25">
      <c r="A509" s="1">
        <v>37899</v>
      </c>
      <c r="B509">
        <v>10301</v>
      </c>
      <c r="C509" t="s">
        <v>170</v>
      </c>
      <c r="D509" t="s">
        <v>37</v>
      </c>
      <c r="E509" t="s">
        <v>253</v>
      </c>
      <c r="F509" t="s">
        <v>254</v>
      </c>
      <c r="G509" t="s">
        <v>255</v>
      </c>
      <c r="H509" t="s">
        <v>23</v>
      </c>
      <c r="I509" t="s">
        <v>24</v>
      </c>
      <c r="J509" t="s">
        <v>25</v>
      </c>
      <c r="K509" t="s">
        <v>26</v>
      </c>
      <c r="L509" t="str">
        <f t="shared" si="7"/>
        <v>Barry Jones</v>
      </c>
      <c r="M509" s="4">
        <v>29.18</v>
      </c>
      <c r="N509" s="4">
        <v>40.75</v>
      </c>
      <c r="O509">
        <v>22</v>
      </c>
      <c r="P509">
        <v>896.5</v>
      </c>
      <c r="Q509">
        <v>641.96</v>
      </c>
    </row>
    <row r="510" spans="1:17" x14ac:dyDescent="0.25">
      <c r="A510" s="1">
        <v>37899</v>
      </c>
      <c r="B510">
        <v>10301</v>
      </c>
      <c r="C510" t="s">
        <v>162</v>
      </c>
      <c r="D510" t="s">
        <v>37</v>
      </c>
      <c r="E510" t="s">
        <v>253</v>
      </c>
      <c r="F510" t="s">
        <v>254</v>
      </c>
      <c r="G510" t="s">
        <v>255</v>
      </c>
      <c r="H510" t="s">
        <v>23</v>
      </c>
      <c r="I510" t="s">
        <v>24</v>
      </c>
      <c r="J510" t="s">
        <v>25</v>
      </c>
      <c r="K510" t="s">
        <v>26</v>
      </c>
      <c r="L510" t="str">
        <f t="shared" si="7"/>
        <v>Barry Jones</v>
      </c>
      <c r="M510" s="4">
        <v>16.239999999999998</v>
      </c>
      <c r="N510" s="4">
        <v>32.1</v>
      </c>
      <c r="O510">
        <v>48</v>
      </c>
      <c r="P510">
        <v>1540.8</v>
      </c>
      <c r="Q510">
        <v>779.52</v>
      </c>
    </row>
    <row r="511" spans="1:17" x14ac:dyDescent="0.25">
      <c r="A511" s="1">
        <v>37899</v>
      </c>
      <c r="B511">
        <v>10301</v>
      </c>
      <c r="C511" t="s">
        <v>174</v>
      </c>
      <c r="D511" t="s">
        <v>37</v>
      </c>
      <c r="E511" t="s">
        <v>253</v>
      </c>
      <c r="F511" t="s">
        <v>254</v>
      </c>
      <c r="G511" t="s">
        <v>255</v>
      </c>
      <c r="H511" t="s">
        <v>23</v>
      </c>
      <c r="I511" t="s">
        <v>24</v>
      </c>
      <c r="J511" t="s">
        <v>25</v>
      </c>
      <c r="K511" t="s">
        <v>26</v>
      </c>
      <c r="L511" t="str">
        <f t="shared" si="7"/>
        <v>Barry Jones</v>
      </c>
      <c r="M511" s="4">
        <v>62.11</v>
      </c>
      <c r="N511" s="4">
        <v>86.73</v>
      </c>
      <c r="O511">
        <v>22</v>
      </c>
      <c r="P511">
        <v>1908.06</v>
      </c>
      <c r="Q511">
        <v>1366.42</v>
      </c>
    </row>
    <row r="512" spans="1:17" x14ac:dyDescent="0.25">
      <c r="A512" s="1">
        <v>37899</v>
      </c>
      <c r="B512">
        <v>10301</v>
      </c>
      <c r="C512" t="s">
        <v>151</v>
      </c>
      <c r="D512" t="s">
        <v>37</v>
      </c>
      <c r="E512" t="s">
        <v>253</v>
      </c>
      <c r="F512" t="s">
        <v>254</v>
      </c>
      <c r="G512" t="s">
        <v>255</v>
      </c>
      <c r="H512" t="s">
        <v>23</v>
      </c>
      <c r="I512" t="s">
        <v>24</v>
      </c>
      <c r="J512" t="s">
        <v>25</v>
      </c>
      <c r="K512" t="s">
        <v>26</v>
      </c>
      <c r="L512" t="str">
        <f t="shared" si="7"/>
        <v>Barry Jones</v>
      </c>
      <c r="M512" s="4">
        <v>98.3</v>
      </c>
      <c r="N512" s="4">
        <v>122.17</v>
      </c>
      <c r="O512">
        <v>50</v>
      </c>
      <c r="P512">
        <v>6108.5</v>
      </c>
      <c r="Q512">
        <v>4915</v>
      </c>
    </row>
    <row r="513" spans="1:17" x14ac:dyDescent="0.25">
      <c r="A513" s="1">
        <v>37900</v>
      </c>
      <c r="B513">
        <v>10155</v>
      </c>
      <c r="C513" t="s">
        <v>78</v>
      </c>
      <c r="D513" t="s">
        <v>37</v>
      </c>
      <c r="E513" t="s">
        <v>256</v>
      </c>
      <c r="F513" t="s">
        <v>257</v>
      </c>
      <c r="G513" t="s">
        <v>236</v>
      </c>
      <c r="H513" t="s">
        <v>23</v>
      </c>
      <c r="I513" t="s">
        <v>24</v>
      </c>
      <c r="J513" t="s">
        <v>166</v>
      </c>
      <c r="K513" t="s">
        <v>167</v>
      </c>
      <c r="L513" t="str">
        <f t="shared" si="7"/>
        <v>Larry Bott</v>
      </c>
      <c r="M513" s="4">
        <v>85.68</v>
      </c>
      <c r="N513" s="4">
        <v>129.19999999999999</v>
      </c>
      <c r="O513">
        <v>32</v>
      </c>
      <c r="P513">
        <v>4134.3999999999996</v>
      </c>
      <c r="Q513">
        <v>2741.76</v>
      </c>
    </row>
    <row r="514" spans="1:17" x14ac:dyDescent="0.25">
      <c r="A514" s="1">
        <v>37900</v>
      </c>
      <c r="B514">
        <v>10155</v>
      </c>
      <c r="C514" t="s">
        <v>99</v>
      </c>
      <c r="D514" t="s">
        <v>100</v>
      </c>
      <c r="E514" t="s">
        <v>256</v>
      </c>
      <c r="F514" t="s">
        <v>257</v>
      </c>
      <c r="G514" t="s">
        <v>236</v>
      </c>
      <c r="H514" t="s">
        <v>23</v>
      </c>
      <c r="I514" t="s">
        <v>24</v>
      </c>
      <c r="J514" t="s">
        <v>166</v>
      </c>
      <c r="K514" t="s">
        <v>167</v>
      </c>
      <c r="L514" t="str">
        <f t="shared" si="7"/>
        <v>Larry Bott</v>
      </c>
      <c r="M514" s="4">
        <v>77.27</v>
      </c>
      <c r="N514" s="4">
        <v>138.77000000000001</v>
      </c>
      <c r="O514">
        <v>38</v>
      </c>
      <c r="P514">
        <v>5273.26</v>
      </c>
      <c r="Q514">
        <v>2936.26</v>
      </c>
    </row>
    <row r="515" spans="1:17" x14ac:dyDescent="0.25">
      <c r="A515" s="1">
        <v>37900</v>
      </c>
      <c r="B515">
        <v>10155</v>
      </c>
      <c r="C515" t="s">
        <v>105</v>
      </c>
      <c r="D515" t="s">
        <v>90</v>
      </c>
      <c r="E515" t="s">
        <v>256</v>
      </c>
      <c r="F515" t="s">
        <v>257</v>
      </c>
      <c r="G515" t="s">
        <v>236</v>
      </c>
      <c r="H515" t="s">
        <v>23</v>
      </c>
      <c r="I515" t="s">
        <v>24</v>
      </c>
      <c r="J515" t="s">
        <v>166</v>
      </c>
      <c r="K515" t="s">
        <v>167</v>
      </c>
      <c r="L515" t="str">
        <f t="shared" ref="L515:L578" si="8">_xlfn.CONCAT(J515," ",K515)</f>
        <v>Larry Bott</v>
      </c>
      <c r="M515" s="4">
        <v>51.61</v>
      </c>
      <c r="N515" s="4">
        <v>83.44</v>
      </c>
      <c r="O515">
        <v>44</v>
      </c>
      <c r="P515">
        <v>3671.36</v>
      </c>
      <c r="Q515">
        <v>2270.84</v>
      </c>
    </row>
    <row r="516" spans="1:17" x14ac:dyDescent="0.25">
      <c r="A516" s="1">
        <v>37900</v>
      </c>
      <c r="B516">
        <v>10155</v>
      </c>
      <c r="C516" t="s">
        <v>106</v>
      </c>
      <c r="D516" t="s">
        <v>9</v>
      </c>
      <c r="E516" t="s">
        <v>256</v>
      </c>
      <c r="F516" t="s">
        <v>257</v>
      </c>
      <c r="G516" t="s">
        <v>236</v>
      </c>
      <c r="H516" t="s">
        <v>23</v>
      </c>
      <c r="I516" t="s">
        <v>24</v>
      </c>
      <c r="J516" t="s">
        <v>166</v>
      </c>
      <c r="K516" t="s">
        <v>167</v>
      </c>
      <c r="L516" t="str">
        <f t="shared" si="8"/>
        <v>Larry Bott</v>
      </c>
      <c r="M516" s="4">
        <v>64.58</v>
      </c>
      <c r="N516" s="4">
        <v>105.87</v>
      </c>
      <c r="O516">
        <v>29</v>
      </c>
      <c r="P516">
        <v>3070.23</v>
      </c>
      <c r="Q516">
        <v>1872.82</v>
      </c>
    </row>
    <row r="517" spans="1:17" x14ac:dyDescent="0.25">
      <c r="A517" s="1">
        <v>37900</v>
      </c>
      <c r="B517">
        <v>10155</v>
      </c>
      <c r="C517" t="s">
        <v>108</v>
      </c>
      <c r="D517" t="s">
        <v>100</v>
      </c>
      <c r="E517" t="s">
        <v>256</v>
      </c>
      <c r="F517" t="s">
        <v>257</v>
      </c>
      <c r="G517" t="s">
        <v>236</v>
      </c>
      <c r="H517" t="s">
        <v>23</v>
      </c>
      <c r="I517" t="s">
        <v>24</v>
      </c>
      <c r="J517" t="s">
        <v>166</v>
      </c>
      <c r="K517" t="s">
        <v>167</v>
      </c>
      <c r="L517" t="str">
        <f t="shared" si="8"/>
        <v>Larry Bott</v>
      </c>
      <c r="M517" s="4">
        <v>34.25</v>
      </c>
      <c r="N517" s="4">
        <v>62.34</v>
      </c>
      <c r="O517">
        <v>23</v>
      </c>
      <c r="P517">
        <v>1433.82</v>
      </c>
      <c r="Q517">
        <v>787.75</v>
      </c>
    </row>
    <row r="518" spans="1:17" x14ac:dyDescent="0.25">
      <c r="A518" s="1">
        <v>37900</v>
      </c>
      <c r="B518">
        <v>10155</v>
      </c>
      <c r="C518" t="s">
        <v>109</v>
      </c>
      <c r="D518" t="s">
        <v>9</v>
      </c>
      <c r="E518" t="s">
        <v>256</v>
      </c>
      <c r="F518" t="s">
        <v>257</v>
      </c>
      <c r="G518" t="s">
        <v>236</v>
      </c>
      <c r="H518" t="s">
        <v>23</v>
      </c>
      <c r="I518" t="s">
        <v>24</v>
      </c>
      <c r="J518" t="s">
        <v>166</v>
      </c>
      <c r="K518" t="s">
        <v>167</v>
      </c>
      <c r="L518" t="str">
        <f t="shared" si="8"/>
        <v>Larry Bott</v>
      </c>
      <c r="M518" s="4">
        <v>26.3</v>
      </c>
      <c r="N518" s="4">
        <v>56.55</v>
      </c>
      <c r="O518">
        <v>34</v>
      </c>
      <c r="P518">
        <v>1922.7</v>
      </c>
      <c r="Q518">
        <v>894.2</v>
      </c>
    </row>
    <row r="519" spans="1:17" x14ac:dyDescent="0.25">
      <c r="A519" s="1">
        <v>37900</v>
      </c>
      <c r="B519">
        <v>10155</v>
      </c>
      <c r="C519" t="s">
        <v>92</v>
      </c>
      <c r="D519" t="s">
        <v>9</v>
      </c>
      <c r="E519" t="s">
        <v>256</v>
      </c>
      <c r="F519" t="s">
        <v>257</v>
      </c>
      <c r="G519" t="s">
        <v>236</v>
      </c>
      <c r="H519" t="s">
        <v>23</v>
      </c>
      <c r="I519" t="s">
        <v>24</v>
      </c>
      <c r="J519" t="s">
        <v>166</v>
      </c>
      <c r="K519" t="s">
        <v>167</v>
      </c>
      <c r="L519" t="str">
        <f t="shared" si="8"/>
        <v>Larry Bott</v>
      </c>
      <c r="M519" s="4">
        <v>48.64</v>
      </c>
      <c r="N519" s="4">
        <v>76.31</v>
      </c>
      <c r="O519">
        <v>37</v>
      </c>
      <c r="P519">
        <v>2823.47</v>
      </c>
      <c r="Q519">
        <v>1799.68</v>
      </c>
    </row>
    <row r="520" spans="1:17" x14ac:dyDescent="0.25">
      <c r="A520" s="1">
        <v>37900</v>
      </c>
      <c r="B520">
        <v>10155</v>
      </c>
      <c r="C520" t="s">
        <v>110</v>
      </c>
      <c r="D520" t="s">
        <v>100</v>
      </c>
      <c r="E520" t="s">
        <v>256</v>
      </c>
      <c r="F520" t="s">
        <v>257</v>
      </c>
      <c r="G520" t="s">
        <v>236</v>
      </c>
      <c r="H520" t="s">
        <v>23</v>
      </c>
      <c r="I520" t="s">
        <v>24</v>
      </c>
      <c r="J520" t="s">
        <v>166</v>
      </c>
      <c r="K520" t="s">
        <v>167</v>
      </c>
      <c r="L520" t="str">
        <f t="shared" si="8"/>
        <v>Larry Bott</v>
      </c>
      <c r="M520" s="4">
        <v>29.34</v>
      </c>
      <c r="N520" s="4">
        <v>58.69</v>
      </c>
      <c r="O520">
        <v>44</v>
      </c>
      <c r="P520">
        <v>2582.36</v>
      </c>
      <c r="Q520">
        <v>1290.96</v>
      </c>
    </row>
    <row r="521" spans="1:17" x14ac:dyDescent="0.25">
      <c r="A521" s="1">
        <v>37900</v>
      </c>
      <c r="B521">
        <v>10155</v>
      </c>
      <c r="C521" t="s">
        <v>115</v>
      </c>
      <c r="D521" t="s">
        <v>90</v>
      </c>
      <c r="E521" t="s">
        <v>256</v>
      </c>
      <c r="F521" t="s">
        <v>257</v>
      </c>
      <c r="G521" t="s">
        <v>236</v>
      </c>
      <c r="H521" t="s">
        <v>23</v>
      </c>
      <c r="I521" t="s">
        <v>24</v>
      </c>
      <c r="J521" t="s">
        <v>166</v>
      </c>
      <c r="K521" t="s">
        <v>167</v>
      </c>
      <c r="L521" t="str">
        <f t="shared" si="8"/>
        <v>Larry Bott</v>
      </c>
      <c r="M521" s="4">
        <v>39.83</v>
      </c>
      <c r="N521" s="4">
        <v>89.61</v>
      </c>
      <c r="O521">
        <v>32</v>
      </c>
      <c r="P521">
        <v>2867.52</v>
      </c>
      <c r="Q521">
        <v>1274.56</v>
      </c>
    </row>
    <row r="522" spans="1:17" x14ac:dyDescent="0.25">
      <c r="A522" s="1">
        <v>37900</v>
      </c>
      <c r="B522">
        <v>10155</v>
      </c>
      <c r="C522" t="s">
        <v>116</v>
      </c>
      <c r="D522" t="s">
        <v>100</v>
      </c>
      <c r="E522" t="s">
        <v>256</v>
      </c>
      <c r="F522" t="s">
        <v>257</v>
      </c>
      <c r="G522" t="s">
        <v>236</v>
      </c>
      <c r="H522" t="s">
        <v>23</v>
      </c>
      <c r="I522" t="s">
        <v>24</v>
      </c>
      <c r="J522" t="s">
        <v>166</v>
      </c>
      <c r="K522" t="s">
        <v>167</v>
      </c>
      <c r="L522" t="str">
        <f t="shared" si="8"/>
        <v>Larry Bott</v>
      </c>
      <c r="M522" s="4">
        <v>68.8</v>
      </c>
      <c r="N522" s="4">
        <v>87.75</v>
      </c>
      <c r="O522">
        <v>20</v>
      </c>
      <c r="P522">
        <v>1755</v>
      </c>
      <c r="Q522">
        <v>1376</v>
      </c>
    </row>
    <row r="523" spans="1:17" x14ac:dyDescent="0.25">
      <c r="A523" s="1">
        <v>37900</v>
      </c>
      <c r="B523">
        <v>10155</v>
      </c>
      <c r="C523" t="s">
        <v>118</v>
      </c>
      <c r="D523" t="s">
        <v>100</v>
      </c>
      <c r="E523" t="s">
        <v>256</v>
      </c>
      <c r="F523" t="s">
        <v>257</v>
      </c>
      <c r="G523" t="s">
        <v>236</v>
      </c>
      <c r="H523" t="s">
        <v>23</v>
      </c>
      <c r="I523" t="s">
        <v>24</v>
      </c>
      <c r="J523" t="s">
        <v>166</v>
      </c>
      <c r="K523" t="s">
        <v>167</v>
      </c>
      <c r="L523" t="str">
        <f t="shared" si="8"/>
        <v>Larry Bott</v>
      </c>
      <c r="M523" s="4">
        <v>54.4</v>
      </c>
      <c r="N523" s="4">
        <v>76.8</v>
      </c>
      <c r="O523">
        <v>43</v>
      </c>
      <c r="P523">
        <v>3302.4</v>
      </c>
      <c r="Q523">
        <v>2339.1999999999998</v>
      </c>
    </row>
    <row r="524" spans="1:17" x14ac:dyDescent="0.25">
      <c r="A524" s="1">
        <v>37900</v>
      </c>
      <c r="B524">
        <v>10155</v>
      </c>
      <c r="C524" t="s">
        <v>119</v>
      </c>
      <c r="D524" t="s">
        <v>100</v>
      </c>
      <c r="E524" t="s">
        <v>256</v>
      </c>
      <c r="F524" t="s">
        <v>257</v>
      </c>
      <c r="G524" t="s">
        <v>236</v>
      </c>
      <c r="H524" t="s">
        <v>23</v>
      </c>
      <c r="I524" t="s">
        <v>24</v>
      </c>
      <c r="J524" t="s">
        <v>166</v>
      </c>
      <c r="K524" t="s">
        <v>167</v>
      </c>
      <c r="L524" t="str">
        <f t="shared" si="8"/>
        <v>Larry Bott</v>
      </c>
      <c r="M524" s="4">
        <v>36.270000000000003</v>
      </c>
      <c r="N524" s="4">
        <v>70.33</v>
      </c>
      <c r="O524">
        <v>44</v>
      </c>
      <c r="P524">
        <v>3094.52</v>
      </c>
      <c r="Q524">
        <v>1595.88</v>
      </c>
    </row>
    <row r="525" spans="1:17" x14ac:dyDescent="0.25">
      <c r="A525" s="1">
        <v>37900</v>
      </c>
      <c r="B525">
        <v>10155</v>
      </c>
      <c r="C525" t="s">
        <v>120</v>
      </c>
      <c r="D525" t="s">
        <v>100</v>
      </c>
      <c r="E525" t="s">
        <v>256</v>
      </c>
      <c r="F525" t="s">
        <v>257</v>
      </c>
      <c r="G525" t="s">
        <v>236</v>
      </c>
      <c r="H525" t="s">
        <v>23</v>
      </c>
      <c r="I525" t="s">
        <v>24</v>
      </c>
      <c r="J525" t="s">
        <v>166</v>
      </c>
      <c r="K525" t="s">
        <v>167</v>
      </c>
      <c r="L525" t="str">
        <f t="shared" si="8"/>
        <v>Larry Bott</v>
      </c>
      <c r="M525" s="4">
        <v>32.770000000000003</v>
      </c>
      <c r="N525" s="4">
        <v>49.16</v>
      </c>
      <c r="O525">
        <v>34</v>
      </c>
      <c r="P525">
        <v>1671.44</v>
      </c>
      <c r="Q525">
        <v>1114.18</v>
      </c>
    </row>
    <row r="526" spans="1:17" x14ac:dyDescent="0.25">
      <c r="A526" s="1">
        <v>37900</v>
      </c>
      <c r="B526">
        <v>10302</v>
      </c>
      <c r="C526" t="s">
        <v>8</v>
      </c>
      <c r="D526" t="s">
        <v>9</v>
      </c>
      <c r="E526" t="s">
        <v>258</v>
      </c>
      <c r="F526" t="s">
        <v>259</v>
      </c>
      <c r="G526" t="s">
        <v>24</v>
      </c>
      <c r="H526" t="s">
        <v>23</v>
      </c>
      <c r="I526" t="s">
        <v>24</v>
      </c>
      <c r="J526" t="s">
        <v>166</v>
      </c>
      <c r="K526" t="s">
        <v>167</v>
      </c>
      <c r="L526" t="str">
        <f t="shared" si="8"/>
        <v>Larry Bott</v>
      </c>
      <c r="M526" s="4">
        <v>86.7</v>
      </c>
      <c r="N526" s="4">
        <v>166.6</v>
      </c>
      <c r="O526">
        <v>43</v>
      </c>
      <c r="P526">
        <v>7163.8</v>
      </c>
      <c r="Q526">
        <v>3728.1</v>
      </c>
    </row>
    <row r="527" spans="1:17" x14ac:dyDescent="0.25">
      <c r="A527" s="1">
        <v>37900</v>
      </c>
      <c r="B527">
        <v>10302</v>
      </c>
      <c r="C527" t="s">
        <v>17</v>
      </c>
      <c r="D527" t="s">
        <v>9</v>
      </c>
      <c r="E527" t="s">
        <v>258</v>
      </c>
      <c r="F527" t="s">
        <v>259</v>
      </c>
      <c r="G527" t="s">
        <v>24</v>
      </c>
      <c r="H527" t="s">
        <v>23</v>
      </c>
      <c r="I527" t="s">
        <v>24</v>
      </c>
      <c r="J527" t="s">
        <v>166</v>
      </c>
      <c r="K527" t="s">
        <v>167</v>
      </c>
      <c r="L527" t="str">
        <f t="shared" si="8"/>
        <v>Larry Bott</v>
      </c>
      <c r="M527" s="4">
        <v>43.26</v>
      </c>
      <c r="N527" s="4">
        <v>82.83</v>
      </c>
      <c r="O527">
        <v>38</v>
      </c>
      <c r="P527">
        <v>3147.54</v>
      </c>
      <c r="Q527">
        <v>1643.88</v>
      </c>
    </row>
    <row r="528" spans="1:17" x14ac:dyDescent="0.25">
      <c r="A528" s="1">
        <v>37900</v>
      </c>
      <c r="B528">
        <v>10302</v>
      </c>
      <c r="C528" t="s">
        <v>168</v>
      </c>
      <c r="D528" t="s">
        <v>37</v>
      </c>
      <c r="E528" t="s">
        <v>258</v>
      </c>
      <c r="F528" t="s">
        <v>259</v>
      </c>
      <c r="G528" t="s">
        <v>24</v>
      </c>
      <c r="H528" t="s">
        <v>23</v>
      </c>
      <c r="I528" t="s">
        <v>24</v>
      </c>
      <c r="J528" t="s">
        <v>166</v>
      </c>
      <c r="K528" t="s">
        <v>167</v>
      </c>
      <c r="L528" t="str">
        <f t="shared" si="8"/>
        <v>Larry Bott</v>
      </c>
      <c r="M528" s="4">
        <v>34.21</v>
      </c>
      <c r="N528" s="4">
        <v>70.56</v>
      </c>
      <c r="O528">
        <v>23</v>
      </c>
      <c r="P528">
        <v>1622.88</v>
      </c>
      <c r="Q528">
        <v>786.83</v>
      </c>
    </row>
    <row r="529" spans="1:17" x14ac:dyDescent="0.25">
      <c r="A529" s="1">
        <v>37900</v>
      </c>
      <c r="B529">
        <v>10302</v>
      </c>
      <c r="C529" t="s">
        <v>171</v>
      </c>
      <c r="D529" t="s">
        <v>37</v>
      </c>
      <c r="E529" t="s">
        <v>258</v>
      </c>
      <c r="F529" t="s">
        <v>259</v>
      </c>
      <c r="G529" t="s">
        <v>24</v>
      </c>
      <c r="H529" t="s">
        <v>23</v>
      </c>
      <c r="I529" t="s">
        <v>24</v>
      </c>
      <c r="J529" t="s">
        <v>166</v>
      </c>
      <c r="K529" t="s">
        <v>167</v>
      </c>
      <c r="L529" t="str">
        <f t="shared" si="8"/>
        <v>Larry Bott</v>
      </c>
      <c r="M529" s="4">
        <v>47.25</v>
      </c>
      <c r="N529" s="4">
        <v>75.42</v>
      </c>
      <c r="O529">
        <v>49</v>
      </c>
      <c r="P529">
        <v>3695.58</v>
      </c>
      <c r="Q529">
        <v>2315.25</v>
      </c>
    </row>
    <row r="530" spans="1:17" x14ac:dyDescent="0.25">
      <c r="A530" s="1">
        <v>37900</v>
      </c>
      <c r="B530">
        <v>10302</v>
      </c>
      <c r="C530" t="s">
        <v>172</v>
      </c>
      <c r="D530" t="s">
        <v>37</v>
      </c>
      <c r="E530" t="s">
        <v>258</v>
      </c>
      <c r="F530" t="s">
        <v>259</v>
      </c>
      <c r="G530" t="s">
        <v>24</v>
      </c>
      <c r="H530" t="s">
        <v>23</v>
      </c>
      <c r="I530" t="s">
        <v>24</v>
      </c>
      <c r="J530" t="s">
        <v>166</v>
      </c>
      <c r="K530" t="s">
        <v>167</v>
      </c>
      <c r="L530" t="str">
        <f t="shared" si="8"/>
        <v>Larry Bott</v>
      </c>
      <c r="M530" s="4">
        <v>72.819999999999993</v>
      </c>
      <c r="N530" s="4">
        <v>104.52</v>
      </c>
      <c r="O530">
        <v>45</v>
      </c>
      <c r="P530">
        <v>4703.3999999999996</v>
      </c>
      <c r="Q530">
        <v>3276.9</v>
      </c>
    </row>
    <row r="531" spans="1:17" x14ac:dyDescent="0.25">
      <c r="A531" s="1">
        <v>37900</v>
      </c>
      <c r="B531">
        <v>10302</v>
      </c>
      <c r="C531" t="s">
        <v>173</v>
      </c>
      <c r="D531" t="s">
        <v>37</v>
      </c>
      <c r="E531" t="s">
        <v>258</v>
      </c>
      <c r="F531" t="s">
        <v>259</v>
      </c>
      <c r="G531" t="s">
        <v>24</v>
      </c>
      <c r="H531" t="s">
        <v>23</v>
      </c>
      <c r="I531" t="s">
        <v>24</v>
      </c>
      <c r="J531" t="s">
        <v>166</v>
      </c>
      <c r="K531" t="s">
        <v>167</v>
      </c>
      <c r="L531" t="str">
        <f t="shared" si="8"/>
        <v>Larry Bott</v>
      </c>
      <c r="M531" s="4">
        <v>50.51</v>
      </c>
      <c r="N531" s="4">
        <v>74.48</v>
      </c>
      <c r="O531">
        <v>48</v>
      </c>
      <c r="P531">
        <v>3575.04</v>
      </c>
      <c r="Q531">
        <v>2424.48</v>
      </c>
    </row>
    <row r="532" spans="1:17" x14ac:dyDescent="0.25">
      <c r="A532" s="1">
        <v>37902</v>
      </c>
      <c r="B532">
        <v>10156</v>
      </c>
      <c r="C532" t="s">
        <v>113</v>
      </c>
      <c r="D532" t="s">
        <v>9</v>
      </c>
      <c r="E532" t="s">
        <v>58</v>
      </c>
      <c r="F532" t="s">
        <v>59</v>
      </c>
      <c r="G532" t="s">
        <v>60</v>
      </c>
      <c r="H532" t="s">
        <v>61</v>
      </c>
      <c r="I532" t="s">
        <v>62</v>
      </c>
      <c r="J532" t="s">
        <v>63</v>
      </c>
      <c r="K532" t="s">
        <v>64</v>
      </c>
      <c r="L532" t="str">
        <f t="shared" si="8"/>
        <v>Gerard Hernandez</v>
      </c>
      <c r="M532" s="4">
        <v>27.06</v>
      </c>
      <c r="N532" s="4">
        <v>43.64</v>
      </c>
      <c r="O532">
        <v>20</v>
      </c>
      <c r="P532">
        <v>872.8</v>
      </c>
      <c r="Q532">
        <v>541.20000000000005</v>
      </c>
    </row>
    <row r="533" spans="1:17" x14ac:dyDescent="0.25">
      <c r="A533" s="1">
        <v>37902</v>
      </c>
      <c r="B533">
        <v>10156</v>
      </c>
      <c r="C533" t="s">
        <v>114</v>
      </c>
      <c r="D533" t="s">
        <v>100</v>
      </c>
      <c r="E533" t="s">
        <v>58</v>
      </c>
      <c r="F533" t="s">
        <v>59</v>
      </c>
      <c r="G533" t="s">
        <v>60</v>
      </c>
      <c r="H533" t="s">
        <v>61</v>
      </c>
      <c r="I533" t="s">
        <v>62</v>
      </c>
      <c r="J533" t="s">
        <v>63</v>
      </c>
      <c r="K533" t="s">
        <v>64</v>
      </c>
      <c r="L533" t="str">
        <f t="shared" si="8"/>
        <v>Gerard Hernandez</v>
      </c>
      <c r="M533" s="4">
        <v>51.15</v>
      </c>
      <c r="N533" s="4">
        <v>77.64</v>
      </c>
      <c r="O533">
        <v>48</v>
      </c>
      <c r="P533">
        <v>3726.72</v>
      </c>
      <c r="Q533">
        <v>2455.1999999999998</v>
      </c>
    </row>
    <row r="534" spans="1:17" x14ac:dyDescent="0.25">
      <c r="A534" s="1">
        <v>37903</v>
      </c>
      <c r="B534">
        <v>10157</v>
      </c>
      <c r="C534" t="s">
        <v>104</v>
      </c>
      <c r="D534" t="s">
        <v>100</v>
      </c>
      <c r="E534" t="s">
        <v>260</v>
      </c>
      <c r="F534" t="s">
        <v>261</v>
      </c>
      <c r="G534" t="s">
        <v>103</v>
      </c>
      <c r="H534" t="s">
        <v>61</v>
      </c>
      <c r="I534" t="s">
        <v>62</v>
      </c>
      <c r="J534" t="s">
        <v>82</v>
      </c>
      <c r="K534" t="s">
        <v>83</v>
      </c>
      <c r="L534" t="str">
        <f t="shared" si="8"/>
        <v>Pamela Castillo</v>
      </c>
      <c r="M534" s="4">
        <v>49</v>
      </c>
      <c r="N534" s="4">
        <v>69.27</v>
      </c>
      <c r="O534">
        <v>33</v>
      </c>
      <c r="P534">
        <v>2285.91</v>
      </c>
      <c r="Q534">
        <v>1617</v>
      </c>
    </row>
    <row r="535" spans="1:17" x14ac:dyDescent="0.25">
      <c r="A535" s="1">
        <v>37903</v>
      </c>
      <c r="B535">
        <v>10157</v>
      </c>
      <c r="C535" t="s">
        <v>107</v>
      </c>
      <c r="D535" t="s">
        <v>100</v>
      </c>
      <c r="E535" t="s">
        <v>260</v>
      </c>
      <c r="F535" t="s">
        <v>261</v>
      </c>
      <c r="G535" t="s">
        <v>103</v>
      </c>
      <c r="H535" t="s">
        <v>61</v>
      </c>
      <c r="I535" t="s">
        <v>62</v>
      </c>
      <c r="J535" t="s">
        <v>82</v>
      </c>
      <c r="K535" t="s">
        <v>83</v>
      </c>
      <c r="L535" t="str">
        <f t="shared" si="8"/>
        <v>Pamela Castillo</v>
      </c>
      <c r="M535" s="4">
        <v>66.739999999999995</v>
      </c>
      <c r="N535" s="4">
        <v>89.72</v>
      </c>
      <c r="O535">
        <v>40</v>
      </c>
      <c r="P535">
        <v>3588.8</v>
      </c>
      <c r="Q535">
        <v>2669.6</v>
      </c>
    </row>
    <row r="536" spans="1:17" x14ac:dyDescent="0.25">
      <c r="A536" s="1">
        <v>37903</v>
      </c>
      <c r="B536">
        <v>10157</v>
      </c>
      <c r="C536" t="s">
        <v>111</v>
      </c>
      <c r="D536" t="s">
        <v>100</v>
      </c>
      <c r="E536" t="s">
        <v>260</v>
      </c>
      <c r="F536" t="s">
        <v>261</v>
      </c>
      <c r="G536" t="s">
        <v>103</v>
      </c>
      <c r="H536" t="s">
        <v>61</v>
      </c>
      <c r="I536" t="s">
        <v>62</v>
      </c>
      <c r="J536" t="s">
        <v>82</v>
      </c>
      <c r="K536" t="s">
        <v>83</v>
      </c>
      <c r="L536" t="str">
        <f t="shared" si="8"/>
        <v>Pamela Castillo</v>
      </c>
      <c r="M536" s="4">
        <v>36.229999999999997</v>
      </c>
      <c r="N536" s="4">
        <v>66.650000000000006</v>
      </c>
      <c r="O536">
        <v>33</v>
      </c>
      <c r="P536">
        <v>2199.4499999999998</v>
      </c>
      <c r="Q536">
        <v>1195.5899999999999</v>
      </c>
    </row>
    <row r="537" spans="1:17" x14ac:dyDescent="0.25">
      <c r="A537" s="1">
        <v>37903</v>
      </c>
      <c r="B537">
        <v>10157</v>
      </c>
      <c r="C537" t="s">
        <v>132</v>
      </c>
      <c r="D537" t="s">
        <v>122</v>
      </c>
      <c r="E537" t="s">
        <v>260</v>
      </c>
      <c r="F537" t="s">
        <v>261</v>
      </c>
      <c r="G537" t="s">
        <v>103</v>
      </c>
      <c r="H537" t="s">
        <v>61</v>
      </c>
      <c r="I537" t="s">
        <v>62</v>
      </c>
      <c r="J537" t="s">
        <v>82</v>
      </c>
      <c r="K537" t="s">
        <v>83</v>
      </c>
      <c r="L537" t="str">
        <f t="shared" si="8"/>
        <v>Pamela Castillo</v>
      </c>
      <c r="M537" s="4">
        <v>66.92</v>
      </c>
      <c r="N537" s="4">
        <v>83.91</v>
      </c>
      <c r="O537">
        <v>34</v>
      </c>
      <c r="P537">
        <v>2852.94</v>
      </c>
      <c r="Q537">
        <v>2275.2800000000002</v>
      </c>
    </row>
    <row r="538" spans="1:17" x14ac:dyDescent="0.25">
      <c r="A538" s="1">
        <v>37903</v>
      </c>
      <c r="B538">
        <v>10157</v>
      </c>
      <c r="C538" t="s">
        <v>112</v>
      </c>
      <c r="D538" t="s">
        <v>9</v>
      </c>
      <c r="E538" t="s">
        <v>260</v>
      </c>
      <c r="F538" t="s">
        <v>261</v>
      </c>
      <c r="G538" t="s">
        <v>103</v>
      </c>
      <c r="H538" t="s">
        <v>61</v>
      </c>
      <c r="I538" t="s">
        <v>62</v>
      </c>
      <c r="J538" t="s">
        <v>82</v>
      </c>
      <c r="K538" t="s">
        <v>83</v>
      </c>
      <c r="L538" t="str">
        <f t="shared" si="8"/>
        <v>Pamela Castillo</v>
      </c>
      <c r="M538" s="4">
        <v>33.020000000000003</v>
      </c>
      <c r="N538" s="4">
        <v>56.41</v>
      </c>
      <c r="O538">
        <v>28</v>
      </c>
      <c r="P538">
        <v>1579.48</v>
      </c>
      <c r="Q538">
        <v>924.56</v>
      </c>
    </row>
    <row r="539" spans="1:17" x14ac:dyDescent="0.25">
      <c r="A539" s="1">
        <v>37903</v>
      </c>
      <c r="B539">
        <v>10157</v>
      </c>
      <c r="C539" t="s">
        <v>117</v>
      </c>
      <c r="D539" t="s">
        <v>100</v>
      </c>
      <c r="E539" t="s">
        <v>260</v>
      </c>
      <c r="F539" t="s">
        <v>261</v>
      </c>
      <c r="G539" t="s">
        <v>103</v>
      </c>
      <c r="H539" t="s">
        <v>61</v>
      </c>
      <c r="I539" t="s">
        <v>62</v>
      </c>
      <c r="J539" t="s">
        <v>82</v>
      </c>
      <c r="K539" t="s">
        <v>83</v>
      </c>
      <c r="L539" t="str">
        <f t="shared" si="8"/>
        <v>Pamela Castillo</v>
      </c>
      <c r="M539" s="4">
        <v>59.33</v>
      </c>
      <c r="N539" s="4">
        <v>109.16</v>
      </c>
      <c r="O539">
        <v>48</v>
      </c>
      <c r="P539">
        <v>5239.68</v>
      </c>
      <c r="Q539">
        <v>2847.84</v>
      </c>
    </row>
    <row r="540" spans="1:17" x14ac:dyDescent="0.25">
      <c r="A540" s="1">
        <v>37904</v>
      </c>
      <c r="B540">
        <v>10158</v>
      </c>
      <c r="C540" t="s">
        <v>131</v>
      </c>
      <c r="D540" t="s">
        <v>122</v>
      </c>
      <c r="E540" t="s">
        <v>38</v>
      </c>
      <c r="F540" t="s">
        <v>39</v>
      </c>
      <c r="G540" t="s">
        <v>40</v>
      </c>
      <c r="H540" t="s">
        <v>23</v>
      </c>
      <c r="I540" t="s">
        <v>24</v>
      </c>
      <c r="J540" t="s">
        <v>25</v>
      </c>
      <c r="K540" t="s">
        <v>26</v>
      </c>
      <c r="L540" t="str">
        <f t="shared" si="8"/>
        <v>Barry Jones</v>
      </c>
      <c r="M540" s="4">
        <v>37.32</v>
      </c>
      <c r="N540" s="4">
        <v>67.790000000000006</v>
      </c>
      <c r="O540">
        <v>22</v>
      </c>
      <c r="P540">
        <v>1491.38</v>
      </c>
      <c r="Q540">
        <v>821.04</v>
      </c>
    </row>
    <row r="541" spans="1:17" x14ac:dyDescent="0.25">
      <c r="A541" s="1">
        <v>37904</v>
      </c>
      <c r="B541">
        <v>10159</v>
      </c>
      <c r="C541" t="s">
        <v>121</v>
      </c>
      <c r="D541" t="s">
        <v>122</v>
      </c>
      <c r="E541" t="s">
        <v>262</v>
      </c>
      <c r="F541" t="s">
        <v>179</v>
      </c>
      <c r="G541" t="s">
        <v>12</v>
      </c>
      <c r="H541" t="s">
        <v>179</v>
      </c>
      <c r="I541" t="s">
        <v>12</v>
      </c>
      <c r="J541" t="s">
        <v>180</v>
      </c>
      <c r="K541" t="s">
        <v>181</v>
      </c>
      <c r="L541" t="str">
        <f t="shared" si="8"/>
        <v>Leslie Jennings</v>
      </c>
      <c r="M541" s="4">
        <v>48.81</v>
      </c>
      <c r="N541" s="4">
        <v>81.349999999999994</v>
      </c>
      <c r="O541">
        <v>49</v>
      </c>
      <c r="P541">
        <v>3986.15</v>
      </c>
      <c r="Q541">
        <v>2391.69</v>
      </c>
    </row>
    <row r="542" spans="1:17" x14ac:dyDescent="0.25">
      <c r="A542" s="1">
        <v>37904</v>
      </c>
      <c r="B542">
        <v>10159</v>
      </c>
      <c r="C542" t="s">
        <v>126</v>
      </c>
      <c r="D542" t="s">
        <v>122</v>
      </c>
      <c r="E542" t="s">
        <v>262</v>
      </c>
      <c r="F542" t="s">
        <v>179</v>
      </c>
      <c r="G542" t="s">
        <v>12</v>
      </c>
      <c r="H542" t="s">
        <v>179</v>
      </c>
      <c r="I542" t="s">
        <v>12</v>
      </c>
      <c r="J542" t="s">
        <v>180</v>
      </c>
      <c r="K542" t="s">
        <v>181</v>
      </c>
      <c r="L542" t="str">
        <f t="shared" si="8"/>
        <v>Leslie Jennings</v>
      </c>
      <c r="M542" s="4">
        <v>68.989999999999995</v>
      </c>
      <c r="N542" s="4">
        <v>101.1</v>
      </c>
      <c r="O542">
        <v>37</v>
      </c>
      <c r="P542">
        <v>3740.7</v>
      </c>
      <c r="Q542">
        <v>2552.63</v>
      </c>
    </row>
    <row r="543" spans="1:17" x14ac:dyDescent="0.25">
      <c r="A543" s="1">
        <v>37904</v>
      </c>
      <c r="B543">
        <v>10159</v>
      </c>
      <c r="C543" t="s">
        <v>127</v>
      </c>
      <c r="D543" t="s">
        <v>122</v>
      </c>
      <c r="E543" t="s">
        <v>262</v>
      </c>
      <c r="F543" t="s">
        <v>179</v>
      </c>
      <c r="G543" t="s">
        <v>12</v>
      </c>
      <c r="H543" t="s">
        <v>179</v>
      </c>
      <c r="I543" t="s">
        <v>12</v>
      </c>
      <c r="J543" t="s">
        <v>180</v>
      </c>
      <c r="K543" t="s">
        <v>181</v>
      </c>
      <c r="L543" t="str">
        <f t="shared" si="8"/>
        <v>Leslie Jennings</v>
      </c>
      <c r="M543" s="4">
        <v>91.02</v>
      </c>
      <c r="N543" s="4">
        <v>170.42</v>
      </c>
      <c r="O543">
        <v>22</v>
      </c>
      <c r="P543">
        <v>3749.24</v>
      </c>
      <c r="Q543">
        <v>2002.44</v>
      </c>
    </row>
    <row r="544" spans="1:17" x14ac:dyDescent="0.25">
      <c r="A544" s="1">
        <v>37904</v>
      </c>
      <c r="B544">
        <v>10159</v>
      </c>
      <c r="C544" t="s">
        <v>133</v>
      </c>
      <c r="D544" t="s">
        <v>37</v>
      </c>
      <c r="E544" t="s">
        <v>262</v>
      </c>
      <c r="F544" t="s">
        <v>179</v>
      </c>
      <c r="G544" t="s">
        <v>12</v>
      </c>
      <c r="H544" t="s">
        <v>179</v>
      </c>
      <c r="I544" t="s">
        <v>12</v>
      </c>
      <c r="J544" t="s">
        <v>180</v>
      </c>
      <c r="K544" t="s">
        <v>181</v>
      </c>
      <c r="L544" t="str">
        <f t="shared" si="8"/>
        <v>Leslie Jennings</v>
      </c>
      <c r="M544" s="4">
        <v>95.34</v>
      </c>
      <c r="N544" s="4">
        <v>188.73</v>
      </c>
      <c r="O544">
        <v>41</v>
      </c>
      <c r="P544">
        <v>7737.93</v>
      </c>
      <c r="Q544">
        <v>3908.94</v>
      </c>
    </row>
    <row r="545" spans="1:17" x14ac:dyDescent="0.25">
      <c r="A545" s="1">
        <v>37904</v>
      </c>
      <c r="B545">
        <v>10159</v>
      </c>
      <c r="C545" t="s">
        <v>128</v>
      </c>
      <c r="D545" t="s">
        <v>122</v>
      </c>
      <c r="E545" t="s">
        <v>262</v>
      </c>
      <c r="F545" t="s">
        <v>179</v>
      </c>
      <c r="G545" t="s">
        <v>12</v>
      </c>
      <c r="H545" t="s">
        <v>179</v>
      </c>
      <c r="I545" t="s">
        <v>12</v>
      </c>
      <c r="J545" t="s">
        <v>180</v>
      </c>
      <c r="K545" t="s">
        <v>181</v>
      </c>
      <c r="L545" t="str">
        <f t="shared" si="8"/>
        <v>Leslie Jennings</v>
      </c>
      <c r="M545" s="4">
        <v>66.27</v>
      </c>
      <c r="N545" s="4">
        <v>131.04</v>
      </c>
      <c r="O545">
        <v>38</v>
      </c>
      <c r="P545">
        <v>4979.5200000000004</v>
      </c>
      <c r="Q545">
        <v>2518.2600000000002</v>
      </c>
    </row>
    <row r="546" spans="1:17" x14ac:dyDescent="0.25">
      <c r="A546" s="1">
        <v>37904</v>
      </c>
      <c r="B546">
        <v>10159</v>
      </c>
      <c r="C546" t="s">
        <v>142</v>
      </c>
      <c r="D546" t="s">
        <v>37</v>
      </c>
      <c r="E546" t="s">
        <v>262</v>
      </c>
      <c r="F546" t="s">
        <v>179</v>
      </c>
      <c r="G546" t="s">
        <v>12</v>
      </c>
      <c r="H546" t="s">
        <v>179</v>
      </c>
      <c r="I546" t="s">
        <v>12</v>
      </c>
      <c r="J546" t="s">
        <v>180</v>
      </c>
      <c r="K546" t="s">
        <v>181</v>
      </c>
      <c r="L546" t="str">
        <f t="shared" si="8"/>
        <v>Leslie Jennings</v>
      </c>
      <c r="M546" s="4">
        <v>31.92</v>
      </c>
      <c r="N546" s="4">
        <v>67.03</v>
      </c>
      <c r="O546">
        <v>24</v>
      </c>
      <c r="P546">
        <v>1608.72</v>
      </c>
      <c r="Q546">
        <v>766.08</v>
      </c>
    </row>
    <row r="547" spans="1:17" x14ac:dyDescent="0.25">
      <c r="A547" s="1">
        <v>37904</v>
      </c>
      <c r="B547">
        <v>10159</v>
      </c>
      <c r="C547" t="s">
        <v>129</v>
      </c>
      <c r="D547" t="s">
        <v>122</v>
      </c>
      <c r="E547" t="s">
        <v>262</v>
      </c>
      <c r="F547" t="s">
        <v>179</v>
      </c>
      <c r="G547" t="s">
        <v>12</v>
      </c>
      <c r="H547" t="s">
        <v>179</v>
      </c>
      <c r="I547" t="s">
        <v>12</v>
      </c>
      <c r="J547" t="s">
        <v>180</v>
      </c>
      <c r="K547" t="s">
        <v>181</v>
      </c>
      <c r="L547" t="str">
        <f t="shared" si="8"/>
        <v>Leslie Jennings</v>
      </c>
      <c r="M547" s="4">
        <v>24.23</v>
      </c>
      <c r="N547" s="4">
        <v>51.48</v>
      </c>
      <c r="O547">
        <v>42</v>
      </c>
      <c r="P547">
        <v>2162.16</v>
      </c>
      <c r="Q547">
        <v>1017.66</v>
      </c>
    </row>
    <row r="548" spans="1:17" x14ac:dyDescent="0.25">
      <c r="A548" s="1">
        <v>37904</v>
      </c>
      <c r="B548">
        <v>10159</v>
      </c>
      <c r="C548" t="s">
        <v>145</v>
      </c>
      <c r="D548" t="s">
        <v>37</v>
      </c>
      <c r="E548" t="s">
        <v>262</v>
      </c>
      <c r="F548" t="s">
        <v>179</v>
      </c>
      <c r="G548" t="s">
        <v>12</v>
      </c>
      <c r="H548" t="s">
        <v>179</v>
      </c>
      <c r="I548" t="s">
        <v>12</v>
      </c>
      <c r="J548" t="s">
        <v>180</v>
      </c>
      <c r="K548" t="s">
        <v>181</v>
      </c>
      <c r="L548" t="str">
        <f t="shared" si="8"/>
        <v>Leslie Jennings</v>
      </c>
      <c r="M548" s="4">
        <v>49.05</v>
      </c>
      <c r="N548" s="4">
        <v>66.739999999999995</v>
      </c>
      <c r="O548">
        <v>21</v>
      </c>
      <c r="P548">
        <v>1401.54</v>
      </c>
      <c r="Q548">
        <v>1030.05</v>
      </c>
    </row>
    <row r="549" spans="1:17" x14ac:dyDescent="0.25">
      <c r="A549" s="1">
        <v>37904</v>
      </c>
      <c r="B549">
        <v>10159</v>
      </c>
      <c r="C549" t="s">
        <v>146</v>
      </c>
      <c r="D549" t="s">
        <v>37</v>
      </c>
      <c r="E549" t="s">
        <v>262</v>
      </c>
      <c r="F549" t="s">
        <v>179</v>
      </c>
      <c r="G549" t="s">
        <v>12</v>
      </c>
      <c r="H549" t="s">
        <v>179</v>
      </c>
      <c r="I549" t="s">
        <v>12</v>
      </c>
      <c r="J549" t="s">
        <v>180</v>
      </c>
      <c r="K549" t="s">
        <v>181</v>
      </c>
      <c r="L549" t="str">
        <f t="shared" si="8"/>
        <v>Leslie Jennings</v>
      </c>
      <c r="M549" s="4">
        <v>73.489999999999995</v>
      </c>
      <c r="N549" s="4">
        <v>129.35</v>
      </c>
      <c r="O549">
        <v>25</v>
      </c>
      <c r="P549">
        <v>3233.75</v>
      </c>
      <c r="Q549">
        <v>1837.25</v>
      </c>
    </row>
    <row r="550" spans="1:17" x14ac:dyDescent="0.25">
      <c r="A550" s="1">
        <v>37904</v>
      </c>
      <c r="B550">
        <v>10159</v>
      </c>
      <c r="C550" t="s">
        <v>147</v>
      </c>
      <c r="D550" t="s">
        <v>122</v>
      </c>
      <c r="E550" t="s">
        <v>262</v>
      </c>
      <c r="F550" t="s">
        <v>179</v>
      </c>
      <c r="G550" t="s">
        <v>12</v>
      </c>
      <c r="H550" t="s">
        <v>179</v>
      </c>
      <c r="I550" t="s">
        <v>12</v>
      </c>
      <c r="J550" t="s">
        <v>180</v>
      </c>
      <c r="K550" t="s">
        <v>181</v>
      </c>
      <c r="L550" t="str">
        <f t="shared" si="8"/>
        <v>Leslie Jennings</v>
      </c>
      <c r="M550" s="4">
        <v>32.950000000000003</v>
      </c>
      <c r="N550" s="4">
        <v>54.71</v>
      </c>
      <c r="O550">
        <v>21</v>
      </c>
      <c r="P550">
        <v>1148.9100000000001</v>
      </c>
      <c r="Q550">
        <v>691.95</v>
      </c>
    </row>
    <row r="551" spans="1:17" x14ac:dyDescent="0.25">
      <c r="A551" s="1">
        <v>37904</v>
      </c>
      <c r="B551">
        <v>10159</v>
      </c>
      <c r="C551" t="s">
        <v>148</v>
      </c>
      <c r="D551" t="s">
        <v>37</v>
      </c>
      <c r="E551" t="s">
        <v>262</v>
      </c>
      <c r="F551" t="s">
        <v>179</v>
      </c>
      <c r="G551" t="s">
        <v>12</v>
      </c>
      <c r="H551" t="s">
        <v>179</v>
      </c>
      <c r="I551" t="s">
        <v>12</v>
      </c>
      <c r="J551" t="s">
        <v>180</v>
      </c>
      <c r="K551" t="s">
        <v>181</v>
      </c>
      <c r="L551" t="str">
        <f t="shared" si="8"/>
        <v>Leslie Jennings</v>
      </c>
      <c r="M551" s="4">
        <v>69.930000000000007</v>
      </c>
      <c r="N551" s="4">
        <v>142.85</v>
      </c>
      <c r="O551">
        <v>32</v>
      </c>
      <c r="P551">
        <v>4571.2</v>
      </c>
      <c r="Q551">
        <v>2237.7600000000002</v>
      </c>
    </row>
    <row r="552" spans="1:17" x14ac:dyDescent="0.25">
      <c r="A552" s="1">
        <v>37904</v>
      </c>
      <c r="B552">
        <v>10159</v>
      </c>
      <c r="C552" t="s">
        <v>130</v>
      </c>
      <c r="D552" t="s">
        <v>122</v>
      </c>
      <c r="E552" t="s">
        <v>262</v>
      </c>
      <c r="F552" t="s">
        <v>179</v>
      </c>
      <c r="G552" t="s">
        <v>12</v>
      </c>
      <c r="H552" t="s">
        <v>179</v>
      </c>
      <c r="I552" t="s">
        <v>12</v>
      </c>
      <c r="J552" t="s">
        <v>180</v>
      </c>
      <c r="K552" t="s">
        <v>181</v>
      </c>
      <c r="L552" t="str">
        <f t="shared" si="8"/>
        <v>Leslie Jennings</v>
      </c>
      <c r="M552" s="4">
        <v>60.86</v>
      </c>
      <c r="N552" s="4">
        <v>100.3</v>
      </c>
      <c r="O552">
        <v>44</v>
      </c>
      <c r="P552">
        <v>4413.2</v>
      </c>
      <c r="Q552">
        <v>2677.84</v>
      </c>
    </row>
    <row r="553" spans="1:17" x14ac:dyDescent="0.25">
      <c r="A553" s="1">
        <v>37904</v>
      </c>
      <c r="B553">
        <v>10159</v>
      </c>
      <c r="C553" t="s">
        <v>149</v>
      </c>
      <c r="D553" t="s">
        <v>122</v>
      </c>
      <c r="E553" t="s">
        <v>262</v>
      </c>
      <c r="F553" t="s">
        <v>179</v>
      </c>
      <c r="G553" t="s">
        <v>12</v>
      </c>
      <c r="H553" t="s">
        <v>179</v>
      </c>
      <c r="I553" t="s">
        <v>12</v>
      </c>
      <c r="J553" t="s">
        <v>180</v>
      </c>
      <c r="K553" t="s">
        <v>181</v>
      </c>
      <c r="L553" t="str">
        <f t="shared" si="8"/>
        <v>Leslie Jennings</v>
      </c>
      <c r="M553" s="4">
        <v>47.1</v>
      </c>
      <c r="N553" s="4">
        <v>67.180000000000007</v>
      </c>
      <c r="O553">
        <v>27</v>
      </c>
      <c r="P553">
        <v>1813.86</v>
      </c>
      <c r="Q553">
        <v>1271.7</v>
      </c>
    </row>
    <row r="554" spans="1:17" x14ac:dyDescent="0.25">
      <c r="A554" s="1">
        <v>37904</v>
      </c>
      <c r="B554">
        <v>10159</v>
      </c>
      <c r="C554" t="s">
        <v>150</v>
      </c>
      <c r="D554" t="s">
        <v>37</v>
      </c>
      <c r="E554" t="s">
        <v>262</v>
      </c>
      <c r="F554" t="s">
        <v>179</v>
      </c>
      <c r="G554" t="s">
        <v>12</v>
      </c>
      <c r="H554" t="s">
        <v>179</v>
      </c>
      <c r="I554" t="s">
        <v>12</v>
      </c>
      <c r="J554" t="s">
        <v>180</v>
      </c>
      <c r="K554" t="s">
        <v>181</v>
      </c>
      <c r="L554" t="str">
        <f t="shared" si="8"/>
        <v>Leslie Jennings</v>
      </c>
      <c r="M554" s="4">
        <v>38.58</v>
      </c>
      <c r="N554" s="4">
        <v>49.6</v>
      </c>
      <c r="O554">
        <v>50</v>
      </c>
      <c r="P554">
        <v>2480</v>
      </c>
      <c r="Q554">
        <v>1929</v>
      </c>
    </row>
    <row r="555" spans="1:17" x14ac:dyDescent="0.25">
      <c r="A555" s="1">
        <v>37904</v>
      </c>
      <c r="B555">
        <v>10159</v>
      </c>
      <c r="C555" t="s">
        <v>152</v>
      </c>
      <c r="D555" t="s">
        <v>37</v>
      </c>
      <c r="E555" t="s">
        <v>262</v>
      </c>
      <c r="F555" t="s">
        <v>179</v>
      </c>
      <c r="G555" t="s">
        <v>12</v>
      </c>
      <c r="H555" t="s">
        <v>179</v>
      </c>
      <c r="I555" t="s">
        <v>12</v>
      </c>
      <c r="J555" t="s">
        <v>180</v>
      </c>
      <c r="K555" t="s">
        <v>181</v>
      </c>
      <c r="L555" t="str">
        <f t="shared" si="8"/>
        <v>Leslie Jennings</v>
      </c>
      <c r="M555" s="4">
        <v>32.33</v>
      </c>
      <c r="N555" s="4">
        <v>80.84</v>
      </c>
      <c r="O555">
        <v>23</v>
      </c>
      <c r="P555">
        <v>1859.32</v>
      </c>
      <c r="Q555">
        <v>743.59</v>
      </c>
    </row>
    <row r="556" spans="1:17" x14ac:dyDescent="0.25">
      <c r="A556" s="1">
        <v>37904</v>
      </c>
      <c r="B556">
        <v>10159</v>
      </c>
      <c r="C556" t="s">
        <v>153</v>
      </c>
      <c r="D556" t="s">
        <v>122</v>
      </c>
      <c r="E556" t="s">
        <v>262</v>
      </c>
      <c r="F556" t="s">
        <v>179</v>
      </c>
      <c r="G556" t="s">
        <v>12</v>
      </c>
      <c r="H556" t="s">
        <v>179</v>
      </c>
      <c r="I556" t="s">
        <v>12</v>
      </c>
      <c r="J556" t="s">
        <v>180</v>
      </c>
      <c r="K556" t="s">
        <v>181</v>
      </c>
      <c r="L556" t="str">
        <f t="shared" si="8"/>
        <v>Leslie Jennings</v>
      </c>
      <c r="M556" s="4">
        <v>24.14</v>
      </c>
      <c r="N556" s="4">
        <v>39.43</v>
      </c>
      <c r="O556">
        <v>35</v>
      </c>
      <c r="P556">
        <v>1380.05</v>
      </c>
      <c r="Q556">
        <v>844.9</v>
      </c>
    </row>
    <row r="557" spans="1:17" x14ac:dyDescent="0.25">
      <c r="A557" s="1">
        <v>37904</v>
      </c>
      <c r="B557">
        <v>10159</v>
      </c>
      <c r="C557" t="s">
        <v>154</v>
      </c>
      <c r="D557" t="s">
        <v>122</v>
      </c>
      <c r="E557" t="s">
        <v>262</v>
      </c>
      <c r="F557" t="s">
        <v>179</v>
      </c>
      <c r="G557" t="s">
        <v>12</v>
      </c>
      <c r="H557" t="s">
        <v>179</v>
      </c>
      <c r="I557" t="s">
        <v>12</v>
      </c>
      <c r="J557" t="s">
        <v>180</v>
      </c>
      <c r="K557" t="s">
        <v>181</v>
      </c>
      <c r="L557" t="str">
        <f t="shared" si="8"/>
        <v>Leslie Jennings</v>
      </c>
      <c r="M557" s="4">
        <v>56.13</v>
      </c>
      <c r="N557" s="4">
        <v>86.74</v>
      </c>
      <c r="O557">
        <v>23</v>
      </c>
      <c r="P557">
        <v>1995.02</v>
      </c>
      <c r="Q557">
        <v>1290.99</v>
      </c>
    </row>
    <row r="558" spans="1:17" x14ac:dyDescent="0.25">
      <c r="A558" s="1">
        <v>37904</v>
      </c>
      <c r="B558">
        <v>10159</v>
      </c>
      <c r="C558" t="s">
        <v>155</v>
      </c>
      <c r="D558" t="s">
        <v>122</v>
      </c>
      <c r="E558" t="s">
        <v>262</v>
      </c>
      <c r="F558" t="s">
        <v>179</v>
      </c>
      <c r="G558" t="s">
        <v>12</v>
      </c>
      <c r="H558" t="s">
        <v>179</v>
      </c>
      <c r="I558" t="s">
        <v>12</v>
      </c>
      <c r="J558" t="s">
        <v>180</v>
      </c>
      <c r="K558" t="s">
        <v>181</v>
      </c>
      <c r="L558" t="str">
        <f t="shared" si="8"/>
        <v>Leslie Jennings</v>
      </c>
      <c r="M558" s="4">
        <v>34.17</v>
      </c>
      <c r="N558" s="4">
        <v>78.11</v>
      </c>
      <c r="O558">
        <v>31</v>
      </c>
      <c r="P558">
        <v>2421.41</v>
      </c>
      <c r="Q558">
        <v>1059.27</v>
      </c>
    </row>
    <row r="559" spans="1:17" x14ac:dyDescent="0.25">
      <c r="A559" s="1">
        <v>37905</v>
      </c>
      <c r="B559">
        <v>10160</v>
      </c>
      <c r="C559" t="s">
        <v>141</v>
      </c>
      <c r="D559" t="s">
        <v>37</v>
      </c>
      <c r="E559" t="s">
        <v>263</v>
      </c>
      <c r="F559" t="s">
        <v>264</v>
      </c>
      <c r="G559" t="s">
        <v>12</v>
      </c>
      <c r="H559" t="s">
        <v>179</v>
      </c>
      <c r="I559" t="s">
        <v>12</v>
      </c>
      <c r="J559" t="s">
        <v>180</v>
      </c>
      <c r="K559" t="s">
        <v>213</v>
      </c>
      <c r="L559" t="str">
        <f t="shared" si="8"/>
        <v>Leslie Thompson</v>
      </c>
      <c r="M559" s="4">
        <v>75.16</v>
      </c>
      <c r="N559" s="4">
        <v>96.3</v>
      </c>
      <c r="O559">
        <v>46</v>
      </c>
      <c r="P559">
        <v>4429.8</v>
      </c>
      <c r="Q559">
        <v>3457.36</v>
      </c>
    </row>
    <row r="560" spans="1:17" x14ac:dyDescent="0.25">
      <c r="A560" s="1">
        <v>37905</v>
      </c>
      <c r="B560">
        <v>10160</v>
      </c>
      <c r="C560" t="s">
        <v>143</v>
      </c>
      <c r="D560" t="s">
        <v>37</v>
      </c>
      <c r="E560" t="s">
        <v>263</v>
      </c>
      <c r="F560" t="s">
        <v>264</v>
      </c>
      <c r="G560" t="s">
        <v>12</v>
      </c>
      <c r="H560" t="s">
        <v>179</v>
      </c>
      <c r="I560" t="s">
        <v>12</v>
      </c>
      <c r="J560" t="s">
        <v>180</v>
      </c>
      <c r="K560" t="s">
        <v>213</v>
      </c>
      <c r="L560" t="str">
        <f t="shared" si="8"/>
        <v>Leslie Thompson</v>
      </c>
      <c r="M560" s="4">
        <v>58.73</v>
      </c>
      <c r="N560" s="4">
        <v>93.28</v>
      </c>
      <c r="O560">
        <v>50</v>
      </c>
      <c r="P560">
        <v>4664</v>
      </c>
      <c r="Q560">
        <v>2936.5</v>
      </c>
    </row>
    <row r="561" spans="1:17" x14ac:dyDescent="0.25">
      <c r="A561" s="1">
        <v>37905</v>
      </c>
      <c r="B561">
        <v>10160</v>
      </c>
      <c r="C561" t="s">
        <v>144</v>
      </c>
      <c r="D561" t="s">
        <v>37</v>
      </c>
      <c r="E561" t="s">
        <v>263</v>
      </c>
      <c r="F561" t="s">
        <v>264</v>
      </c>
      <c r="G561" t="s">
        <v>12</v>
      </c>
      <c r="H561" t="s">
        <v>179</v>
      </c>
      <c r="I561" t="s">
        <v>12</v>
      </c>
      <c r="J561" t="s">
        <v>180</v>
      </c>
      <c r="K561" t="s">
        <v>213</v>
      </c>
      <c r="L561" t="str">
        <f t="shared" si="8"/>
        <v>Leslie Thompson</v>
      </c>
      <c r="M561" s="4">
        <v>53.9</v>
      </c>
      <c r="N561" s="4">
        <v>70.84</v>
      </c>
      <c r="O561">
        <v>38</v>
      </c>
      <c r="P561">
        <v>2691.92</v>
      </c>
      <c r="Q561">
        <v>2048.1999999999998</v>
      </c>
    </row>
    <row r="562" spans="1:17" x14ac:dyDescent="0.25">
      <c r="A562" s="1">
        <v>37905</v>
      </c>
      <c r="B562">
        <v>10160</v>
      </c>
      <c r="C562" t="s">
        <v>68</v>
      </c>
      <c r="D562" t="s">
        <v>37</v>
      </c>
      <c r="E562" t="s">
        <v>263</v>
      </c>
      <c r="F562" t="s">
        <v>264</v>
      </c>
      <c r="G562" t="s">
        <v>12</v>
      </c>
      <c r="H562" t="s">
        <v>179</v>
      </c>
      <c r="I562" t="s">
        <v>12</v>
      </c>
      <c r="J562" t="s">
        <v>180</v>
      </c>
      <c r="K562" t="s">
        <v>213</v>
      </c>
      <c r="L562" t="str">
        <f t="shared" si="8"/>
        <v>Leslie Thompson</v>
      </c>
      <c r="M562" s="4">
        <v>77.900000000000006</v>
      </c>
      <c r="N562" s="4">
        <v>140.55000000000001</v>
      </c>
      <c r="O562">
        <v>20</v>
      </c>
      <c r="P562">
        <v>2811</v>
      </c>
      <c r="Q562">
        <v>1558</v>
      </c>
    </row>
    <row r="563" spans="1:17" x14ac:dyDescent="0.25">
      <c r="A563" s="1">
        <v>37905</v>
      </c>
      <c r="B563">
        <v>10160</v>
      </c>
      <c r="C563" t="s">
        <v>162</v>
      </c>
      <c r="D563" t="s">
        <v>37</v>
      </c>
      <c r="E563" t="s">
        <v>263</v>
      </c>
      <c r="F563" t="s">
        <v>264</v>
      </c>
      <c r="G563" t="s">
        <v>12</v>
      </c>
      <c r="H563" t="s">
        <v>179</v>
      </c>
      <c r="I563" t="s">
        <v>12</v>
      </c>
      <c r="J563" t="s">
        <v>180</v>
      </c>
      <c r="K563" t="s">
        <v>213</v>
      </c>
      <c r="L563" t="str">
        <f t="shared" si="8"/>
        <v>Leslie Thompson</v>
      </c>
      <c r="M563" s="4">
        <v>16.239999999999998</v>
      </c>
      <c r="N563" s="4">
        <v>30.59</v>
      </c>
      <c r="O563">
        <v>42</v>
      </c>
      <c r="P563">
        <v>1284.78</v>
      </c>
      <c r="Q563">
        <v>682.08</v>
      </c>
    </row>
    <row r="564" spans="1:17" x14ac:dyDescent="0.25">
      <c r="A564" s="1">
        <v>37905</v>
      </c>
      <c r="B564">
        <v>10160</v>
      </c>
      <c r="C564" t="s">
        <v>151</v>
      </c>
      <c r="D564" t="s">
        <v>37</v>
      </c>
      <c r="E564" t="s">
        <v>263</v>
      </c>
      <c r="F564" t="s">
        <v>264</v>
      </c>
      <c r="G564" t="s">
        <v>12</v>
      </c>
      <c r="H564" t="s">
        <v>179</v>
      </c>
      <c r="I564" t="s">
        <v>12</v>
      </c>
      <c r="J564" t="s">
        <v>180</v>
      </c>
      <c r="K564" t="s">
        <v>213</v>
      </c>
      <c r="L564" t="str">
        <f t="shared" si="8"/>
        <v>Leslie Thompson</v>
      </c>
      <c r="M564" s="4">
        <v>98.3</v>
      </c>
      <c r="N564" s="4">
        <v>130.6</v>
      </c>
      <c r="O564">
        <v>35</v>
      </c>
      <c r="P564">
        <v>4571</v>
      </c>
      <c r="Q564">
        <v>3440.5</v>
      </c>
    </row>
    <row r="565" spans="1:17" x14ac:dyDescent="0.25">
      <c r="A565" s="1">
        <v>37911</v>
      </c>
      <c r="B565">
        <v>10161</v>
      </c>
      <c r="C565" t="s">
        <v>156</v>
      </c>
      <c r="D565" t="s">
        <v>37</v>
      </c>
      <c r="E565" t="s">
        <v>265</v>
      </c>
      <c r="F565" t="s">
        <v>266</v>
      </c>
      <c r="G565" t="s">
        <v>81</v>
      </c>
      <c r="H565" t="s">
        <v>61</v>
      </c>
      <c r="I565" t="s">
        <v>62</v>
      </c>
      <c r="J565" t="s">
        <v>82</v>
      </c>
      <c r="K565" t="s">
        <v>83</v>
      </c>
      <c r="L565" t="str">
        <f t="shared" si="8"/>
        <v>Pamela Castillo</v>
      </c>
      <c r="M565" s="4">
        <v>83.51</v>
      </c>
      <c r="N565" s="4">
        <v>121.72</v>
      </c>
      <c r="O565">
        <v>28</v>
      </c>
      <c r="P565">
        <v>3408.16</v>
      </c>
      <c r="Q565">
        <v>2338.2800000000002</v>
      </c>
    </row>
    <row r="566" spans="1:17" x14ac:dyDescent="0.25">
      <c r="A566" s="1">
        <v>37911</v>
      </c>
      <c r="B566">
        <v>10161</v>
      </c>
      <c r="C566" t="s">
        <v>163</v>
      </c>
      <c r="D566" t="s">
        <v>37</v>
      </c>
      <c r="E566" t="s">
        <v>265</v>
      </c>
      <c r="F566" t="s">
        <v>266</v>
      </c>
      <c r="G566" t="s">
        <v>81</v>
      </c>
      <c r="H566" t="s">
        <v>61</v>
      </c>
      <c r="I566" t="s">
        <v>62</v>
      </c>
      <c r="J566" t="s">
        <v>82</v>
      </c>
      <c r="K566" t="s">
        <v>83</v>
      </c>
      <c r="L566" t="str">
        <f t="shared" si="8"/>
        <v>Pamela Castillo</v>
      </c>
      <c r="M566" s="4">
        <v>65.959999999999994</v>
      </c>
      <c r="N566" s="4">
        <v>102.04</v>
      </c>
      <c r="O566">
        <v>43</v>
      </c>
      <c r="P566">
        <v>4387.72</v>
      </c>
      <c r="Q566">
        <v>2836.28</v>
      </c>
    </row>
    <row r="567" spans="1:17" x14ac:dyDescent="0.25">
      <c r="A567" s="1">
        <v>37911</v>
      </c>
      <c r="B567">
        <v>10161</v>
      </c>
      <c r="C567" t="s">
        <v>159</v>
      </c>
      <c r="D567" t="s">
        <v>37</v>
      </c>
      <c r="E567" t="s">
        <v>265</v>
      </c>
      <c r="F567" t="s">
        <v>266</v>
      </c>
      <c r="G567" t="s">
        <v>81</v>
      </c>
      <c r="H567" t="s">
        <v>61</v>
      </c>
      <c r="I567" t="s">
        <v>62</v>
      </c>
      <c r="J567" t="s">
        <v>82</v>
      </c>
      <c r="K567" t="s">
        <v>83</v>
      </c>
      <c r="L567" t="str">
        <f t="shared" si="8"/>
        <v>Pamela Castillo</v>
      </c>
      <c r="M567" s="4">
        <v>93.89</v>
      </c>
      <c r="N567" s="4">
        <v>139.41</v>
      </c>
      <c r="O567">
        <v>48</v>
      </c>
      <c r="P567">
        <v>6691.68</v>
      </c>
      <c r="Q567">
        <v>4506.72</v>
      </c>
    </row>
    <row r="568" spans="1:17" x14ac:dyDescent="0.25">
      <c r="A568" s="1">
        <v>37911</v>
      </c>
      <c r="B568">
        <v>10161</v>
      </c>
      <c r="C568" t="s">
        <v>160</v>
      </c>
      <c r="D568" t="s">
        <v>37</v>
      </c>
      <c r="E568" t="s">
        <v>265</v>
      </c>
      <c r="F568" t="s">
        <v>266</v>
      </c>
      <c r="G568" t="s">
        <v>81</v>
      </c>
      <c r="H568" t="s">
        <v>61</v>
      </c>
      <c r="I568" t="s">
        <v>62</v>
      </c>
      <c r="J568" t="s">
        <v>82</v>
      </c>
      <c r="K568" t="s">
        <v>83</v>
      </c>
      <c r="L568" t="str">
        <f t="shared" si="8"/>
        <v>Pamela Castillo</v>
      </c>
      <c r="M568" s="4">
        <v>56.76</v>
      </c>
      <c r="N568" s="4">
        <v>125.4</v>
      </c>
      <c r="O568">
        <v>23</v>
      </c>
      <c r="P568">
        <v>2884.2</v>
      </c>
      <c r="Q568">
        <v>1305.48</v>
      </c>
    </row>
    <row r="569" spans="1:17" x14ac:dyDescent="0.25">
      <c r="A569" s="1">
        <v>37911</v>
      </c>
      <c r="B569">
        <v>10161</v>
      </c>
      <c r="C569" t="s">
        <v>161</v>
      </c>
      <c r="D569" t="s">
        <v>37</v>
      </c>
      <c r="E569" t="s">
        <v>265</v>
      </c>
      <c r="F569" t="s">
        <v>266</v>
      </c>
      <c r="G569" t="s">
        <v>81</v>
      </c>
      <c r="H569" t="s">
        <v>61</v>
      </c>
      <c r="I569" t="s">
        <v>62</v>
      </c>
      <c r="J569" t="s">
        <v>82</v>
      </c>
      <c r="K569" t="s">
        <v>83</v>
      </c>
      <c r="L569" t="str">
        <f t="shared" si="8"/>
        <v>Pamela Castillo</v>
      </c>
      <c r="M569" s="4">
        <v>62.16</v>
      </c>
      <c r="N569" s="4">
        <v>132.80000000000001</v>
      </c>
      <c r="O569">
        <v>36</v>
      </c>
      <c r="P569">
        <v>4780.8</v>
      </c>
      <c r="Q569">
        <v>2237.7600000000002</v>
      </c>
    </row>
    <row r="570" spans="1:17" x14ac:dyDescent="0.25">
      <c r="A570" s="1">
        <v>37911</v>
      </c>
      <c r="B570">
        <v>10161</v>
      </c>
      <c r="C570" t="s">
        <v>168</v>
      </c>
      <c r="D570" t="s">
        <v>37</v>
      </c>
      <c r="E570" t="s">
        <v>265</v>
      </c>
      <c r="F570" t="s">
        <v>266</v>
      </c>
      <c r="G570" t="s">
        <v>81</v>
      </c>
      <c r="H570" t="s">
        <v>61</v>
      </c>
      <c r="I570" t="s">
        <v>62</v>
      </c>
      <c r="J570" t="s">
        <v>82</v>
      </c>
      <c r="K570" t="s">
        <v>83</v>
      </c>
      <c r="L570" t="str">
        <f t="shared" si="8"/>
        <v>Pamela Castillo</v>
      </c>
      <c r="M570" s="4">
        <v>34.21</v>
      </c>
      <c r="N570" s="4">
        <v>62.72</v>
      </c>
      <c r="O570">
        <v>25</v>
      </c>
      <c r="P570">
        <v>1568</v>
      </c>
      <c r="Q570">
        <v>855.25</v>
      </c>
    </row>
    <row r="571" spans="1:17" x14ac:dyDescent="0.25">
      <c r="A571" s="1">
        <v>37911</v>
      </c>
      <c r="B571">
        <v>10161</v>
      </c>
      <c r="C571" t="s">
        <v>169</v>
      </c>
      <c r="D571" t="s">
        <v>37</v>
      </c>
      <c r="E571" t="s">
        <v>265</v>
      </c>
      <c r="F571" t="s">
        <v>266</v>
      </c>
      <c r="G571" t="s">
        <v>81</v>
      </c>
      <c r="H571" t="s">
        <v>61</v>
      </c>
      <c r="I571" t="s">
        <v>62</v>
      </c>
      <c r="J571" t="s">
        <v>82</v>
      </c>
      <c r="K571" t="s">
        <v>83</v>
      </c>
      <c r="L571" t="str">
        <f t="shared" si="8"/>
        <v>Pamela Castillo</v>
      </c>
      <c r="M571" s="4">
        <v>49.24</v>
      </c>
      <c r="N571" s="4">
        <v>73.489999999999995</v>
      </c>
      <c r="O571">
        <v>37</v>
      </c>
      <c r="P571">
        <v>2719.13</v>
      </c>
      <c r="Q571">
        <v>1821.88</v>
      </c>
    </row>
    <row r="572" spans="1:17" x14ac:dyDescent="0.25">
      <c r="A572" s="1">
        <v>37911</v>
      </c>
      <c r="B572">
        <v>10161</v>
      </c>
      <c r="C572" t="s">
        <v>170</v>
      </c>
      <c r="D572" t="s">
        <v>37</v>
      </c>
      <c r="E572" t="s">
        <v>265</v>
      </c>
      <c r="F572" t="s">
        <v>266</v>
      </c>
      <c r="G572" t="s">
        <v>81</v>
      </c>
      <c r="H572" t="s">
        <v>61</v>
      </c>
      <c r="I572" t="s">
        <v>62</v>
      </c>
      <c r="J572" t="s">
        <v>82</v>
      </c>
      <c r="K572" t="s">
        <v>83</v>
      </c>
      <c r="L572" t="str">
        <f t="shared" si="8"/>
        <v>Pamela Castillo</v>
      </c>
      <c r="M572" s="4">
        <v>29.18</v>
      </c>
      <c r="N572" s="4">
        <v>47.29</v>
      </c>
      <c r="O572">
        <v>23</v>
      </c>
      <c r="P572">
        <v>1087.67</v>
      </c>
      <c r="Q572">
        <v>671.14</v>
      </c>
    </row>
    <row r="573" spans="1:17" x14ac:dyDescent="0.25">
      <c r="A573" s="1">
        <v>37911</v>
      </c>
      <c r="B573">
        <v>10161</v>
      </c>
      <c r="C573" t="s">
        <v>171</v>
      </c>
      <c r="D573" t="s">
        <v>37</v>
      </c>
      <c r="E573" t="s">
        <v>265</v>
      </c>
      <c r="F573" t="s">
        <v>266</v>
      </c>
      <c r="G573" t="s">
        <v>81</v>
      </c>
      <c r="H573" t="s">
        <v>61</v>
      </c>
      <c r="I573" t="s">
        <v>62</v>
      </c>
      <c r="J573" t="s">
        <v>82</v>
      </c>
      <c r="K573" t="s">
        <v>83</v>
      </c>
      <c r="L573" t="str">
        <f t="shared" si="8"/>
        <v>Pamela Castillo</v>
      </c>
      <c r="M573" s="4">
        <v>47.25</v>
      </c>
      <c r="N573" s="4">
        <v>82.69</v>
      </c>
      <c r="O573">
        <v>20</v>
      </c>
      <c r="P573">
        <v>1653.8</v>
      </c>
      <c r="Q573">
        <v>945</v>
      </c>
    </row>
    <row r="574" spans="1:17" x14ac:dyDescent="0.25">
      <c r="A574" s="1">
        <v>37911</v>
      </c>
      <c r="B574">
        <v>10161</v>
      </c>
      <c r="C574" t="s">
        <v>172</v>
      </c>
      <c r="D574" t="s">
        <v>37</v>
      </c>
      <c r="E574" t="s">
        <v>265</v>
      </c>
      <c r="F574" t="s">
        <v>266</v>
      </c>
      <c r="G574" t="s">
        <v>81</v>
      </c>
      <c r="H574" t="s">
        <v>61</v>
      </c>
      <c r="I574" t="s">
        <v>62</v>
      </c>
      <c r="J574" t="s">
        <v>82</v>
      </c>
      <c r="K574" t="s">
        <v>83</v>
      </c>
      <c r="L574" t="str">
        <f t="shared" si="8"/>
        <v>Pamela Castillo</v>
      </c>
      <c r="M574" s="4">
        <v>72.819999999999993</v>
      </c>
      <c r="N574" s="4">
        <v>108.04</v>
      </c>
      <c r="O574">
        <v>25</v>
      </c>
      <c r="P574">
        <v>2701</v>
      </c>
      <c r="Q574">
        <v>1820.5</v>
      </c>
    </row>
    <row r="575" spans="1:17" x14ac:dyDescent="0.25">
      <c r="A575" s="1">
        <v>37911</v>
      </c>
      <c r="B575">
        <v>10161</v>
      </c>
      <c r="C575" t="s">
        <v>173</v>
      </c>
      <c r="D575" t="s">
        <v>37</v>
      </c>
      <c r="E575" t="s">
        <v>265</v>
      </c>
      <c r="F575" t="s">
        <v>266</v>
      </c>
      <c r="G575" t="s">
        <v>81</v>
      </c>
      <c r="H575" t="s">
        <v>61</v>
      </c>
      <c r="I575" t="s">
        <v>62</v>
      </c>
      <c r="J575" t="s">
        <v>82</v>
      </c>
      <c r="K575" t="s">
        <v>83</v>
      </c>
      <c r="L575" t="str">
        <f t="shared" si="8"/>
        <v>Pamela Castillo</v>
      </c>
      <c r="M575" s="4">
        <v>50.51</v>
      </c>
      <c r="N575" s="4">
        <v>72.77</v>
      </c>
      <c r="O575">
        <v>20</v>
      </c>
      <c r="P575">
        <v>1455.4</v>
      </c>
      <c r="Q575">
        <v>1010.2</v>
      </c>
    </row>
    <row r="576" spans="1:17" x14ac:dyDescent="0.25">
      <c r="A576" s="1">
        <v>37911</v>
      </c>
      <c r="B576">
        <v>10161</v>
      </c>
      <c r="C576" t="s">
        <v>174</v>
      </c>
      <c r="D576" t="s">
        <v>37</v>
      </c>
      <c r="E576" t="s">
        <v>265</v>
      </c>
      <c r="F576" t="s">
        <v>266</v>
      </c>
      <c r="G576" t="s">
        <v>81</v>
      </c>
      <c r="H576" t="s">
        <v>61</v>
      </c>
      <c r="I576" t="s">
        <v>62</v>
      </c>
      <c r="J576" t="s">
        <v>82</v>
      </c>
      <c r="K576" t="s">
        <v>83</v>
      </c>
      <c r="L576" t="str">
        <f t="shared" si="8"/>
        <v>Pamela Castillo</v>
      </c>
      <c r="M576" s="4">
        <v>62.11</v>
      </c>
      <c r="N576" s="4">
        <v>94.23</v>
      </c>
      <c r="O576">
        <v>30</v>
      </c>
      <c r="P576">
        <v>2826.9</v>
      </c>
      <c r="Q576">
        <v>1863.3</v>
      </c>
    </row>
    <row r="577" spans="1:17" x14ac:dyDescent="0.25">
      <c r="A577" s="1">
        <v>37912</v>
      </c>
      <c r="B577">
        <v>10162</v>
      </c>
      <c r="C577" t="s">
        <v>30</v>
      </c>
      <c r="D577" t="s">
        <v>9</v>
      </c>
      <c r="E577" t="s">
        <v>262</v>
      </c>
      <c r="F577" t="s">
        <v>179</v>
      </c>
      <c r="G577" t="s">
        <v>12</v>
      </c>
      <c r="H577" t="s">
        <v>179</v>
      </c>
      <c r="I577" t="s">
        <v>12</v>
      </c>
      <c r="J577" t="s">
        <v>180</v>
      </c>
      <c r="K577" t="s">
        <v>181</v>
      </c>
      <c r="L577" t="str">
        <f t="shared" si="8"/>
        <v>Leslie Jennings</v>
      </c>
      <c r="M577" s="4">
        <v>60.62</v>
      </c>
      <c r="N577" s="4">
        <v>87.33</v>
      </c>
      <c r="O577">
        <v>48</v>
      </c>
      <c r="P577">
        <v>4191.84</v>
      </c>
      <c r="Q577">
        <v>2909.76</v>
      </c>
    </row>
    <row r="578" spans="1:17" x14ac:dyDescent="0.25">
      <c r="A578" s="1">
        <v>37912</v>
      </c>
      <c r="B578">
        <v>10162</v>
      </c>
      <c r="C578" t="s">
        <v>35</v>
      </c>
      <c r="D578" t="s">
        <v>9</v>
      </c>
      <c r="E578" t="s">
        <v>262</v>
      </c>
      <c r="F578" t="s">
        <v>179</v>
      </c>
      <c r="G578" t="s">
        <v>12</v>
      </c>
      <c r="H578" t="s">
        <v>179</v>
      </c>
      <c r="I578" t="s">
        <v>12</v>
      </c>
      <c r="J578" t="s">
        <v>180</v>
      </c>
      <c r="K578" t="s">
        <v>181</v>
      </c>
      <c r="L578" t="str">
        <f t="shared" si="8"/>
        <v>Leslie Jennings</v>
      </c>
      <c r="M578" s="4">
        <v>24.26</v>
      </c>
      <c r="N578" s="4">
        <v>45.28</v>
      </c>
      <c r="O578">
        <v>45</v>
      </c>
      <c r="P578">
        <v>2037.6</v>
      </c>
      <c r="Q578">
        <v>1091.7</v>
      </c>
    </row>
    <row r="579" spans="1:17" x14ac:dyDescent="0.25">
      <c r="A579" s="1">
        <v>37912</v>
      </c>
      <c r="B579">
        <v>10162</v>
      </c>
      <c r="C579" t="s">
        <v>8</v>
      </c>
      <c r="D579" t="s">
        <v>9</v>
      </c>
      <c r="E579" t="s">
        <v>262</v>
      </c>
      <c r="F579" t="s">
        <v>179</v>
      </c>
      <c r="G579" t="s">
        <v>12</v>
      </c>
      <c r="H579" t="s">
        <v>179</v>
      </c>
      <c r="I579" t="s">
        <v>12</v>
      </c>
      <c r="J579" t="s">
        <v>180</v>
      </c>
      <c r="K579" t="s">
        <v>181</v>
      </c>
      <c r="L579" t="str">
        <f t="shared" ref="L579:L642" si="9">_xlfn.CONCAT(J579," ",K579)</f>
        <v>Leslie Jennings</v>
      </c>
      <c r="M579" s="4">
        <v>86.7</v>
      </c>
      <c r="N579" s="4">
        <v>141.1</v>
      </c>
      <c r="O579">
        <v>29</v>
      </c>
      <c r="P579">
        <v>4091.9</v>
      </c>
      <c r="Q579">
        <v>2514.3000000000002</v>
      </c>
    </row>
    <row r="580" spans="1:17" x14ac:dyDescent="0.25">
      <c r="A580" s="1">
        <v>37912</v>
      </c>
      <c r="B580">
        <v>10162</v>
      </c>
      <c r="C580" t="s">
        <v>16</v>
      </c>
      <c r="D580" t="s">
        <v>9</v>
      </c>
      <c r="E580" t="s">
        <v>262</v>
      </c>
      <c r="F580" t="s">
        <v>179</v>
      </c>
      <c r="G580" t="s">
        <v>12</v>
      </c>
      <c r="H580" t="s">
        <v>179</v>
      </c>
      <c r="I580" t="s">
        <v>12</v>
      </c>
      <c r="J580" t="s">
        <v>180</v>
      </c>
      <c r="K580" t="s">
        <v>181</v>
      </c>
      <c r="L580" t="str">
        <f t="shared" si="9"/>
        <v>Leslie Jennings</v>
      </c>
      <c r="M580" s="4">
        <v>33.299999999999997</v>
      </c>
      <c r="N580" s="4">
        <v>53.28</v>
      </c>
      <c r="O580">
        <v>27</v>
      </c>
      <c r="P580">
        <v>1438.56</v>
      </c>
      <c r="Q580">
        <v>899.1</v>
      </c>
    </row>
    <row r="581" spans="1:17" x14ac:dyDescent="0.25">
      <c r="A581" s="1">
        <v>37912</v>
      </c>
      <c r="B581">
        <v>10162</v>
      </c>
      <c r="C581" t="s">
        <v>19</v>
      </c>
      <c r="D581" t="s">
        <v>9</v>
      </c>
      <c r="E581" t="s">
        <v>262</v>
      </c>
      <c r="F581" t="s">
        <v>179</v>
      </c>
      <c r="G581" t="s">
        <v>12</v>
      </c>
      <c r="H581" t="s">
        <v>179</v>
      </c>
      <c r="I581" t="s">
        <v>12</v>
      </c>
      <c r="J581" t="s">
        <v>180</v>
      </c>
      <c r="K581" t="s">
        <v>181</v>
      </c>
      <c r="L581" t="str">
        <f t="shared" si="9"/>
        <v>Leslie Jennings</v>
      </c>
      <c r="M581" s="4">
        <v>58.48</v>
      </c>
      <c r="N581" s="4">
        <v>113.15</v>
      </c>
      <c r="O581">
        <v>38</v>
      </c>
      <c r="P581">
        <v>4299.7</v>
      </c>
      <c r="Q581">
        <v>2222.2399999999998</v>
      </c>
    </row>
    <row r="582" spans="1:17" x14ac:dyDescent="0.25">
      <c r="A582" s="1">
        <v>37912</v>
      </c>
      <c r="B582">
        <v>10162</v>
      </c>
      <c r="C582" t="s">
        <v>27</v>
      </c>
      <c r="D582" t="s">
        <v>9</v>
      </c>
      <c r="E582" t="s">
        <v>262</v>
      </c>
      <c r="F582" t="s">
        <v>179</v>
      </c>
      <c r="G582" t="s">
        <v>12</v>
      </c>
      <c r="H582" t="s">
        <v>179</v>
      </c>
      <c r="I582" t="s">
        <v>12</v>
      </c>
      <c r="J582" t="s">
        <v>180</v>
      </c>
      <c r="K582" t="s">
        <v>181</v>
      </c>
      <c r="L582" t="str">
        <f t="shared" si="9"/>
        <v>Leslie Jennings</v>
      </c>
      <c r="M582" s="4">
        <v>72.56</v>
      </c>
      <c r="N582" s="4">
        <v>156.94</v>
      </c>
      <c r="O582">
        <v>48</v>
      </c>
      <c r="P582">
        <v>7533.12</v>
      </c>
      <c r="Q582">
        <v>3482.88</v>
      </c>
    </row>
    <row r="583" spans="1:17" x14ac:dyDescent="0.25">
      <c r="A583" s="1">
        <v>37912</v>
      </c>
      <c r="B583">
        <v>10162</v>
      </c>
      <c r="C583" t="s">
        <v>17</v>
      </c>
      <c r="D583" t="s">
        <v>9</v>
      </c>
      <c r="E583" t="s">
        <v>262</v>
      </c>
      <c r="F583" t="s">
        <v>179</v>
      </c>
      <c r="G583" t="s">
        <v>12</v>
      </c>
      <c r="H583" t="s">
        <v>179</v>
      </c>
      <c r="I583" t="s">
        <v>12</v>
      </c>
      <c r="J583" t="s">
        <v>180</v>
      </c>
      <c r="K583" t="s">
        <v>181</v>
      </c>
      <c r="L583" t="str">
        <f t="shared" si="9"/>
        <v>Leslie Jennings</v>
      </c>
      <c r="M583" s="4">
        <v>43.26</v>
      </c>
      <c r="N583" s="4">
        <v>86.51</v>
      </c>
      <c r="O583">
        <v>39</v>
      </c>
      <c r="P583">
        <v>3373.89</v>
      </c>
      <c r="Q583">
        <v>1687.14</v>
      </c>
    </row>
    <row r="584" spans="1:17" x14ac:dyDescent="0.25">
      <c r="A584" s="1">
        <v>37912</v>
      </c>
      <c r="B584">
        <v>10162</v>
      </c>
      <c r="C584" t="s">
        <v>28</v>
      </c>
      <c r="D584" t="s">
        <v>9</v>
      </c>
      <c r="E584" t="s">
        <v>262</v>
      </c>
      <c r="F584" t="s">
        <v>179</v>
      </c>
      <c r="G584" t="s">
        <v>12</v>
      </c>
      <c r="H584" t="s">
        <v>179</v>
      </c>
      <c r="I584" t="s">
        <v>12</v>
      </c>
      <c r="J584" t="s">
        <v>180</v>
      </c>
      <c r="K584" t="s">
        <v>181</v>
      </c>
      <c r="L584" t="str">
        <f t="shared" si="9"/>
        <v>Leslie Jennings</v>
      </c>
      <c r="M584" s="4">
        <v>22.57</v>
      </c>
      <c r="N584" s="4">
        <v>27.55</v>
      </c>
      <c r="O584">
        <v>37</v>
      </c>
      <c r="P584">
        <v>1019.35</v>
      </c>
      <c r="Q584">
        <v>835.09</v>
      </c>
    </row>
    <row r="585" spans="1:17" x14ac:dyDescent="0.25">
      <c r="A585" s="1">
        <v>37912</v>
      </c>
      <c r="B585">
        <v>10162</v>
      </c>
      <c r="C585" t="s">
        <v>29</v>
      </c>
      <c r="D585" t="s">
        <v>9</v>
      </c>
      <c r="E585" t="s">
        <v>262</v>
      </c>
      <c r="F585" t="s">
        <v>179</v>
      </c>
      <c r="G585" t="s">
        <v>12</v>
      </c>
      <c r="H585" t="s">
        <v>179</v>
      </c>
      <c r="I585" t="s">
        <v>12</v>
      </c>
      <c r="J585" t="s">
        <v>180</v>
      </c>
      <c r="K585" t="s">
        <v>181</v>
      </c>
      <c r="L585" t="str">
        <f t="shared" si="9"/>
        <v>Leslie Jennings</v>
      </c>
      <c r="M585" s="4">
        <v>20.61</v>
      </c>
      <c r="N585" s="4">
        <v>38.979999999999997</v>
      </c>
      <c r="O585">
        <v>43</v>
      </c>
      <c r="P585">
        <v>1676.14</v>
      </c>
      <c r="Q585">
        <v>886.23</v>
      </c>
    </row>
    <row r="586" spans="1:17" x14ac:dyDescent="0.25">
      <c r="A586" s="1">
        <v>37912</v>
      </c>
      <c r="B586">
        <v>10162</v>
      </c>
      <c r="C586" t="s">
        <v>18</v>
      </c>
      <c r="D586" t="s">
        <v>9</v>
      </c>
      <c r="E586" t="s">
        <v>262</v>
      </c>
      <c r="F586" t="s">
        <v>179</v>
      </c>
      <c r="G586" t="s">
        <v>12</v>
      </c>
      <c r="H586" t="s">
        <v>179</v>
      </c>
      <c r="I586" t="s">
        <v>12</v>
      </c>
      <c r="J586" t="s">
        <v>180</v>
      </c>
      <c r="K586" t="s">
        <v>181</v>
      </c>
      <c r="L586" t="str">
        <f t="shared" si="9"/>
        <v>Leslie Jennings</v>
      </c>
      <c r="M586" s="4">
        <v>21.75</v>
      </c>
      <c r="N586" s="4">
        <v>32.82</v>
      </c>
      <c r="O586">
        <v>37</v>
      </c>
      <c r="P586">
        <v>1214.3399999999999</v>
      </c>
      <c r="Q586">
        <v>804.75</v>
      </c>
    </row>
    <row r="587" spans="1:17" x14ac:dyDescent="0.25">
      <c r="A587" s="1">
        <v>37914</v>
      </c>
      <c r="B587">
        <v>10163</v>
      </c>
      <c r="C587" t="s">
        <v>36</v>
      </c>
      <c r="D587" t="s">
        <v>37</v>
      </c>
      <c r="E587" t="s">
        <v>187</v>
      </c>
      <c r="F587" t="s">
        <v>32</v>
      </c>
      <c r="G587" t="s">
        <v>12</v>
      </c>
      <c r="H587" t="s">
        <v>32</v>
      </c>
      <c r="I587" t="s">
        <v>12</v>
      </c>
      <c r="J587" t="s">
        <v>33</v>
      </c>
      <c r="K587" t="s">
        <v>34</v>
      </c>
      <c r="L587" t="str">
        <f t="shared" si="9"/>
        <v>Foon Yue Tseng</v>
      </c>
      <c r="M587" s="4">
        <v>98.58</v>
      </c>
      <c r="N587" s="4">
        <v>212.16</v>
      </c>
      <c r="O587">
        <v>21</v>
      </c>
      <c r="P587">
        <v>4455.3599999999997</v>
      </c>
      <c r="Q587">
        <v>2070.1799999999998</v>
      </c>
    </row>
    <row r="588" spans="1:17" x14ac:dyDescent="0.25">
      <c r="A588" s="1">
        <v>37914</v>
      </c>
      <c r="B588">
        <v>10163</v>
      </c>
      <c r="C588" t="s">
        <v>46</v>
      </c>
      <c r="D588" t="s">
        <v>9</v>
      </c>
      <c r="E588" t="s">
        <v>187</v>
      </c>
      <c r="F588" t="s">
        <v>32</v>
      </c>
      <c r="G588" t="s">
        <v>12</v>
      </c>
      <c r="H588" t="s">
        <v>32</v>
      </c>
      <c r="I588" t="s">
        <v>12</v>
      </c>
      <c r="J588" t="s">
        <v>33</v>
      </c>
      <c r="K588" t="s">
        <v>34</v>
      </c>
      <c r="L588" t="str">
        <f t="shared" si="9"/>
        <v>Foon Yue Tseng</v>
      </c>
      <c r="M588" s="4">
        <v>60.78</v>
      </c>
      <c r="N588" s="4">
        <v>101.31</v>
      </c>
      <c r="O588">
        <v>31</v>
      </c>
      <c r="P588">
        <v>3140.61</v>
      </c>
      <c r="Q588">
        <v>1884.18</v>
      </c>
    </row>
    <row r="589" spans="1:17" x14ac:dyDescent="0.25">
      <c r="A589" s="1">
        <v>37914</v>
      </c>
      <c r="B589">
        <v>10163</v>
      </c>
      <c r="C589" t="s">
        <v>47</v>
      </c>
      <c r="D589" t="s">
        <v>9</v>
      </c>
      <c r="E589" t="s">
        <v>187</v>
      </c>
      <c r="F589" t="s">
        <v>32</v>
      </c>
      <c r="G589" t="s">
        <v>12</v>
      </c>
      <c r="H589" t="s">
        <v>32</v>
      </c>
      <c r="I589" t="s">
        <v>12</v>
      </c>
      <c r="J589" t="s">
        <v>33</v>
      </c>
      <c r="K589" t="s">
        <v>34</v>
      </c>
      <c r="L589" t="str">
        <f t="shared" si="9"/>
        <v>Foon Yue Tseng</v>
      </c>
      <c r="M589" s="4">
        <v>34.35</v>
      </c>
      <c r="N589" s="4">
        <v>59.96</v>
      </c>
      <c r="O589">
        <v>48</v>
      </c>
      <c r="P589">
        <v>2878.08</v>
      </c>
      <c r="Q589">
        <v>1648.8</v>
      </c>
    </row>
    <row r="590" spans="1:17" x14ac:dyDescent="0.25">
      <c r="A590" s="1">
        <v>37914</v>
      </c>
      <c r="B590">
        <v>10163</v>
      </c>
      <c r="C590" t="s">
        <v>48</v>
      </c>
      <c r="D590" t="s">
        <v>9</v>
      </c>
      <c r="E590" t="s">
        <v>187</v>
      </c>
      <c r="F590" t="s">
        <v>32</v>
      </c>
      <c r="G590" t="s">
        <v>12</v>
      </c>
      <c r="H590" t="s">
        <v>32</v>
      </c>
      <c r="I590" t="s">
        <v>12</v>
      </c>
      <c r="J590" t="s">
        <v>33</v>
      </c>
      <c r="K590" t="s">
        <v>34</v>
      </c>
      <c r="L590" t="str">
        <f t="shared" si="9"/>
        <v>Foon Yue Tseng</v>
      </c>
      <c r="M590" s="4">
        <v>60.74</v>
      </c>
      <c r="N590" s="4">
        <v>101.58</v>
      </c>
      <c r="O590">
        <v>40</v>
      </c>
      <c r="P590">
        <v>4063.2</v>
      </c>
      <c r="Q590">
        <v>2429.6</v>
      </c>
    </row>
    <row r="591" spans="1:17" x14ac:dyDescent="0.25">
      <c r="A591" s="1">
        <v>37914</v>
      </c>
      <c r="B591">
        <v>10163</v>
      </c>
      <c r="C591" t="s">
        <v>49</v>
      </c>
      <c r="D591" t="s">
        <v>9</v>
      </c>
      <c r="E591" t="s">
        <v>187</v>
      </c>
      <c r="F591" t="s">
        <v>32</v>
      </c>
      <c r="G591" t="s">
        <v>12</v>
      </c>
      <c r="H591" t="s">
        <v>32</v>
      </c>
      <c r="I591" t="s">
        <v>12</v>
      </c>
      <c r="J591" t="s">
        <v>33</v>
      </c>
      <c r="K591" t="s">
        <v>34</v>
      </c>
      <c r="L591" t="str">
        <f t="shared" si="9"/>
        <v>Foon Yue Tseng</v>
      </c>
      <c r="M591" s="4">
        <v>57.54</v>
      </c>
      <c r="N591" s="4">
        <v>80.36</v>
      </c>
      <c r="O591">
        <v>43</v>
      </c>
      <c r="P591">
        <v>3455.48</v>
      </c>
      <c r="Q591">
        <v>2474.2199999999998</v>
      </c>
    </row>
    <row r="592" spans="1:17" x14ac:dyDescent="0.25">
      <c r="A592" s="1">
        <v>37914</v>
      </c>
      <c r="B592">
        <v>10163</v>
      </c>
      <c r="C592" t="s">
        <v>53</v>
      </c>
      <c r="D592" t="s">
        <v>9</v>
      </c>
      <c r="E592" t="s">
        <v>187</v>
      </c>
      <c r="F592" t="s">
        <v>32</v>
      </c>
      <c r="G592" t="s">
        <v>12</v>
      </c>
      <c r="H592" t="s">
        <v>32</v>
      </c>
      <c r="I592" t="s">
        <v>12</v>
      </c>
      <c r="J592" t="s">
        <v>33</v>
      </c>
      <c r="K592" t="s">
        <v>34</v>
      </c>
      <c r="L592" t="str">
        <f t="shared" si="9"/>
        <v>Foon Yue Tseng</v>
      </c>
      <c r="M592" s="4">
        <v>57.46</v>
      </c>
      <c r="N592" s="4">
        <v>96.42</v>
      </c>
      <c r="O592">
        <v>42</v>
      </c>
      <c r="P592">
        <v>4049.64</v>
      </c>
      <c r="Q592">
        <v>2413.3200000000002</v>
      </c>
    </row>
    <row r="593" spans="1:17" x14ac:dyDescent="0.25">
      <c r="A593" s="1">
        <v>37915</v>
      </c>
      <c r="B593">
        <v>10164</v>
      </c>
      <c r="C593" t="s">
        <v>41</v>
      </c>
      <c r="D593" t="s">
        <v>37</v>
      </c>
      <c r="E593" t="s">
        <v>267</v>
      </c>
      <c r="F593" t="s">
        <v>268</v>
      </c>
      <c r="G593" t="s">
        <v>198</v>
      </c>
      <c r="H593" t="s">
        <v>61</v>
      </c>
      <c r="I593" t="s">
        <v>62</v>
      </c>
      <c r="J593" t="s">
        <v>82</v>
      </c>
      <c r="K593" t="s">
        <v>83</v>
      </c>
      <c r="L593" t="str">
        <f t="shared" si="9"/>
        <v>Pamela Castillo</v>
      </c>
      <c r="M593" s="4">
        <v>103.42</v>
      </c>
      <c r="N593" s="4">
        <v>143.31</v>
      </c>
      <c r="O593">
        <v>21</v>
      </c>
      <c r="P593">
        <v>3009.51</v>
      </c>
      <c r="Q593">
        <v>2171.8200000000002</v>
      </c>
    </row>
    <row r="594" spans="1:17" x14ac:dyDescent="0.25">
      <c r="A594" s="1">
        <v>37915</v>
      </c>
      <c r="B594">
        <v>10164</v>
      </c>
      <c r="C594" t="s">
        <v>42</v>
      </c>
      <c r="D594" t="s">
        <v>43</v>
      </c>
      <c r="E594" t="s">
        <v>267</v>
      </c>
      <c r="F594" t="s">
        <v>268</v>
      </c>
      <c r="G594" t="s">
        <v>198</v>
      </c>
      <c r="H594" t="s">
        <v>61</v>
      </c>
      <c r="I594" t="s">
        <v>62</v>
      </c>
      <c r="J594" t="s">
        <v>82</v>
      </c>
      <c r="K594" t="s">
        <v>83</v>
      </c>
      <c r="L594" t="str">
        <f t="shared" si="9"/>
        <v>Pamela Castillo</v>
      </c>
      <c r="M594" s="4">
        <v>77.900000000000006</v>
      </c>
      <c r="N594" s="4">
        <v>121.64</v>
      </c>
      <c r="O594">
        <v>49</v>
      </c>
      <c r="P594">
        <v>5960.36</v>
      </c>
      <c r="Q594">
        <v>3817.1</v>
      </c>
    </row>
    <row r="595" spans="1:17" x14ac:dyDescent="0.25">
      <c r="A595" s="1">
        <v>37915</v>
      </c>
      <c r="B595">
        <v>10164</v>
      </c>
      <c r="C595" t="s">
        <v>44</v>
      </c>
      <c r="D595" t="s">
        <v>43</v>
      </c>
      <c r="E595" t="s">
        <v>267</v>
      </c>
      <c r="F595" t="s">
        <v>268</v>
      </c>
      <c r="G595" t="s">
        <v>198</v>
      </c>
      <c r="H595" t="s">
        <v>61</v>
      </c>
      <c r="I595" t="s">
        <v>62</v>
      </c>
      <c r="J595" t="s">
        <v>82</v>
      </c>
      <c r="K595" t="s">
        <v>83</v>
      </c>
      <c r="L595" t="str">
        <f t="shared" si="9"/>
        <v>Pamela Castillo</v>
      </c>
      <c r="M595" s="4">
        <v>58.33</v>
      </c>
      <c r="N595" s="4">
        <v>103.84</v>
      </c>
      <c r="O595">
        <v>36</v>
      </c>
      <c r="P595">
        <v>3738.24</v>
      </c>
      <c r="Q595">
        <v>2099.88</v>
      </c>
    </row>
    <row r="596" spans="1:17" x14ac:dyDescent="0.25">
      <c r="A596" s="1">
        <v>37915</v>
      </c>
      <c r="B596">
        <v>10164</v>
      </c>
      <c r="C596" t="s">
        <v>50</v>
      </c>
      <c r="D596" t="s">
        <v>43</v>
      </c>
      <c r="E596" t="s">
        <v>267</v>
      </c>
      <c r="F596" t="s">
        <v>268</v>
      </c>
      <c r="G596" t="s">
        <v>198</v>
      </c>
      <c r="H596" t="s">
        <v>61</v>
      </c>
      <c r="I596" t="s">
        <v>62</v>
      </c>
      <c r="J596" t="s">
        <v>82</v>
      </c>
      <c r="K596" t="s">
        <v>83</v>
      </c>
      <c r="L596" t="str">
        <f t="shared" si="9"/>
        <v>Pamela Castillo</v>
      </c>
      <c r="M596" s="4">
        <v>84.76</v>
      </c>
      <c r="N596" s="4">
        <v>107.76</v>
      </c>
      <c r="O596">
        <v>45</v>
      </c>
      <c r="P596">
        <v>4849.2</v>
      </c>
      <c r="Q596">
        <v>3814.2</v>
      </c>
    </row>
    <row r="597" spans="1:17" x14ac:dyDescent="0.25">
      <c r="A597" s="1">
        <v>37915</v>
      </c>
      <c r="B597">
        <v>10164</v>
      </c>
      <c r="C597" t="s">
        <v>51</v>
      </c>
      <c r="D597" t="s">
        <v>9</v>
      </c>
      <c r="E597" t="s">
        <v>267</v>
      </c>
      <c r="F597" t="s">
        <v>268</v>
      </c>
      <c r="G597" t="s">
        <v>198</v>
      </c>
      <c r="H597" t="s">
        <v>61</v>
      </c>
      <c r="I597" t="s">
        <v>62</v>
      </c>
      <c r="J597" t="s">
        <v>82</v>
      </c>
      <c r="K597" t="s">
        <v>83</v>
      </c>
      <c r="L597" t="str">
        <f t="shared" si="9"/>
        <v>Pamela Castillo</v>
      </c>
      <c r="M597" s="4">
        <v>23.14</v>
      </c>
      <c r="N597" s="4">
        <v>46.29</v>
      </c>
      <c r="O597">
        <v>25</v>
      </c>
      <c r="P597">
        <v>1157.25</v>
      </c>
      <c r="Q597">
        <v>578.5</v>
      </c>
    </row>
    <row r="598" spans="1:17" x14ac:dyDescent="0.25">
      <c r="A598" s="1">
        <v>37915</v>
      </c>
      <c r="B598">
        <v>10164</v>
      </c>
      <c r="C598" t="s">
        <v>54</v>
      </c>
      <c r="D598" t="s">
        <v>43</v>
      </c>
      <c r="E598" t="s">
        <v>267</v>
      </c>
      <c r="F598" t="s">
        <v>268</v>
      </c>
      <c r="G598" t="s">
        <v>198</v>
      </c>
      <c r="H598" t="s">
        <v>61</v>
      </c>
      <c r="I598" t="s">
        <v>62</v>
      </c>
      <c r="J598" t="s">
        <v>82</v>
      </c>
      <c r="K598" t="s">
        <v>83</v>
      </c>
      <c r="L598" t="str">
        <f t="shared" si="9"/>
        <v>Pamela Castillo</v>
      </c>
      <c r="M598" s="4">
        <v>53.93</v>
      </c>
      <c r="N598" s="4">
        <v>91.49</v>
      </c>
      <c r="O598">
        <v>24</v>
      </c>
      <c r="P598">
        <v>2195.7600000000002</v>
      </c>
      <c r="Q598">
        <v>1294.32</v>
      </c>
    </row>
    <row r="599" spans="1:17" x14ac:dyDescent="0.25">
      <c r="A599" s="1">
        <v>37915</v>
      </c>
      <c r="B599">
        <v>10164</v>
      </c>
      <c r="C599" t="s">
        <v>55</v>
      </c>
      <c r="D599" t="s">
        <v>43</v>
      </c>
      <c r="E599" t="s">
        <v>267</v>
      </c>
      <c r="F599" t="s">
        <v>268</v>
      </c>
      <c r="G599" t="s">
        <v>198</v>
      </c>
      <c r="H599" t="s">
        <v>61</v>
      </c>
      <c r="I599" t="s">
        <v>62</v>
      </c>
      <c r="J599" t="s">
        <v>82</v>
      </c>
      <c r="K599" t="s">
        <v>83</v>
      </c>
      <c r="L599" t="str">
        <f t="shared" si="9"/>
        <v>Pamela Castillo</v>
      </c>
      <c r="M599" s="4">
        <v>33.61</v>
      </c>
      <c r="N599" s="4">
        <v>57.53</v>
      </c>
      <c r="O599">
        <v>49</v>
      </c>
      <c r="P599">
        <v>2818.97</v>
      </c>
      <c r="Q599">
        <v>1646.89</v>
      </c>
    </row>
    <row r="600" spans="1:17" x14ac:dyDescent="0.25">
      <c r="A600" s="1">
        <v>37915</v>
      </c>
      <c r="B600">
        <v>10164</v>
      </c>
      <c r="C600" t="s">
        <v>56</v>
      </c>
      <c r="D600" t="s">
        <v>37</v>
      </c>
      <c r="E600" t="s">
        <v>267</v>
      </c>
      <c r="F600" t="s">
        <v>268</v>
      </c>
      <c r="G600" t="s">
        <v>198</v>
      </c>
      <c r="H600" t="s">
        <v>61</v>
      </c>
      <c r="I600" t="s">
        <v>62</v>
      </c>
      <c r="J600" t="s">
        <v>82</v>
      </c>
      <c r="K600" t="s">
        <v>83</v>
      </c>
      <c r="L600" t="str">
        <f t="shared" si="9"/>
        <v>Pamela Castillo</v>
      </c>
      <c r="M600" s="4">
        <v>46.53</v>
      </c>
      <c r="N600" s="4">
        <v>86.99</v>
      </c>
      <c r="O600">
        <v>39</v>
      </c>
      <c r="P600">
        <v>3392.61</v>
      </c>
      <c r="Q600">
        <v>1814.67</v>
      </c>
    </row>
    <row r="601" spans="1:17" x14ac:dyDescent="0.25">
      <c r="A601" s="1">
        <v>37915</v>
      </c>
      <c r="B601">
        <v>10166</v>
      </c>
      <c r="C601" t="s">
        <v>86</v>
      </c>
      <c r="D601" t="s">
        <v>9</v>
      </c>
      <c r="E601" t="s">
        <v>269</v>
      </c>
      <c r="F601" t="s">
        <v>238</v>
      </c>
      <c r="G601" t="s">
        <v>12</v>
      </c>
      <c r="H601" t="s">
        <v>13</v>
      </c>
      <c r="I601" t="s">
        <v>12</v>
      </c>
      <c r="J601" t="s">
        <v>14</v>
      </c>
      <c r="K601" t="s">
        <v>15</v>
      </c>
      <c r="L601" t="str">
        <f t="shared" si="9"/>
        <v>Steve Patterson</v>
      </c>
      <c r="M601" s="4">
        <v>68.3</v>
      </c>
      <c r="N601" s="4">
        <v>136.59</v>
      </c>
      <c r="O601">
        <v>43</v>
      </c>
      <c r="P601">
        <v>5873.37</v>
      </c>
      <c r="Q601">
        <v>2936.9</v>
      </c>
    </row>
    <row r="602" spans="1:17" x14ac:dyDescent="0.25">
      <c r="A602" s="1">
        <v>37915</v>
      </c>
      <c r="B602">
        <v>10166</v>
      </c>
      <c r="C602" t="s">
        <v>88</v>
      </c>
      <c r="D602" t="s">
        <v>9</v>
      </c>
      <c r="E602" t="s">
        <v>269</v>
      </c>
      <c r="F602" t="s">
        <v>238</v>
      </c>
      <c r="G602" t="s">
        <v>12</v>
      </c>
      <c r="H602" t="s">
        <v>13</v>
      </c>
      <c r="I602" t="s">
        <v>12</v>
      </c>
      <c r="J602" t="s">
        <v>14</v>
      </c>
      <c r="K602" t="s">
        <v>15</v>
      </c>
      <c r="L602" t="str">
        <f t="shared" si="9"/>
        <v>Steve Patterson</v>
      </c>
      <c r="M602" s="4">
        <v>52.66</v>
      </c>
      <c r="N602" s="4">
        <v>72.849999999999994</v>
      </c>
      <c r="O602">
        <v>26</v>
      </c>
      <c r="P602">
        <v>1894.1</v>
      </c>
      <c r="Q602">
        <v>1369.16</v>
      </c>
    </row>
    <row r="603" spans="1:17" x14ac:dyDescent="0.25">
      <c r="A603" s="1">
        <v>37915</v>
      </c>
      <c r="B603">
        <v>10166</v>
      </c>
      <c r="C603" t="s">
        <v>94</v>
      </c>
      <c r="D603" t="s">
        <v>90</v>
      </c>
      <c r="E603" t="s">
        <v>269</v>
      </c>
      <c r="F603" t="s">
        <v>238</v>
      </c>
      <c r="G603" t="s">
        <v>12</v>
      </c>
      <c r="H603" t="s">
        <v>13</v>
      </c>
      <c r="I603" t="s">
        <v>12</v>
      </c>
      <c r="J603" t="s">
        <v>14</v>
      </c>
      <c r="K603" t="s">
        <v>15</v>
      </c>
      <c r="L603" t="str">
        <f t="shared" si="9"/>
        <v>Steve Patterson</v>
      </c>
      <c r="M603" s="4">
        <v>43.3</v>
      </c>
      <c r="N603" s="4">
        <v>76.22</v>
      </c>
      <c r="O603">
        <v>29</v>
      </c>
      <c r="P603">
        <v>2210.38</v>
      </c>
      <c r="Q603">
        <v>1255.7</v>
      </c>
    </row>
    <row r="604" spans="1:17" x14ac:dyDescent="0.25">
      <c r="A604" s="1">
        <v>37916</v>
      </c>
      <c r="B604">
        <v>10165</v>
      </c>
      <c r="C604" t="s">
        <v>84</v>
      </c>
      <c r="D604" t="s">
        <v>37</v>
      </c>
      <c r="E604" t="s">
        <v>191</v>
      </c>
      <c r="F604" t="s">
        <v>192</v>
      </c>
      <c r="G604" t="s">
        <v>192</v>
      </c>
      <c r="H604" t="s">
        <v>137</v>
      </c>
      <c r="I604" t="s">
        <v>138</v>
      </c>
      <c r="J604" t="s">
        <v>139</v>
      </c>
      <c r="K604" t="s">
        <v>140</v>
      </c>
      <c r="L604" t="str">
        <f t="shared" si="9"/>
        <v>Mami Nishi</v>
      </c>
      <c r="M604" s="4">
        <v>95.59</v>
      </c>
      <c r="N604" s="4">
        <v>168.32</v>
      </c>
      <c r="O604">
        <v>44</v>
      </c>
      <c r="P604">
        <v>7406.08</v>
      </c>
      <c r="Q604">
        <v>4205.96</v>
      </c>
    </row>
    <row r="605" spans="1:17" x14ac:dyDescent="0.25">
      <c r="A605" s="1">
        <v>37916</v>
      </c>
      <c r="B605">
        <v>10165</v>
      </c>
      <c r="C605" t="s">
        <v>57</v>
      </c>
      <c r="D605" t="s">
        <v>37</v>
      </c>
      <c r="E605" t="s">
        <v>191</v>
      </c>
      <c r="F605" t="s">
        <v>192</v>
      </c>
      <c r="G605" t="s">
        <v>192</v>
      </c>
      <c r="H605" t="s">
        <v>137</v>
      </c>
      <c r="I605" t="s">
        <v>138</v>
      </c>
      <c r="J605" t="s">
        <v>139</v>
      </c>
      <c r="K605" t="s">
        <v>140</v>
      </c>
      <c r="L605" t="str">
        <f t="shared" si="9"/>
        <v>Mami Nishi</v>
      </c>
      <c r="M605" s="4">
        <v>89.14</v>
      </c>
      <c r="N605" s="4">
        <v>123.89</v>
      </c>
      <c r="O605">
        <v>34</v>
      </c>
      <c r="P605">
        <v>4212.26</v>
      </c>
      <c r="Q605">
        <v>3030.76</v>
      </c>
    </row>
    <row r="606" spans="1:17" x14ac:dyDescent="0.25">
      <c r="A606" s="1">
        <v>37916</v>
      </c>
      <c r="B606">
        <v>10165</v>
      </c>
      <c r="C606" t="s">
        <v>85</v>
      </c>
      <c r="D606" t="s">
        <v>37</v>
      </c>
      <c r="E606" t="s">
        <v>191</v>
      </c>
      <c r="F606" t="s">
        <v>192</v>
      </c>
      <c r="G606" t="s">
        <v>192</v>
      </c>
      <c r="H606" t="s">
        <v>137</v>
      </c>
      <c r="I606" t="s">
        <v>138</v>
      </c>
      <c r="J606" t="s">
        <v>139</v>
      </c>
      <c r="K606" t="s">
        <v>140</v>
      </c>
      <c r="L606" t="str">
        <f t="shared" si="9"/>
        <v>Mami Nishi</v>
      </c>
      <c r="M606" s="4">
        <v>83.05</v>
      </c>
      <c r="N606" s="4">
        <v>152.26</v>
      </c>
      <c r="O606">
        <v>27</v>
      </c>
      <c r="P606">
        <v>4111.0200000000004</v>
      </c>
      <c r="Q606">
        <v>2242.35</v>
      </c>
    </row>
    <row r="607" spans="1:17" x14ac:dyDescent="0.25">
      <c r="A607" s="1">
        <v>37916</v>
      </c>
      <c r="B607">
        <v>10165</v>
      </c>
      <c r="C607" t="s">
        <v>65</v>
      </c>
      <c r="D607" t="s">
        <v>43</v>
      </c>
      <c r="E607" t="s">
        <v>191</v>
      </c>
      <c r="F607" t="s">
        <v>192</v>
      </c>
      <c r="G607" t="s">
        <v>192</v>
      </c>
      <c r="H607" t="s">
        <v>137</v>
      </c>
      <c r="I607" t="s">
        <v>138</v>
      </c>
      <c r="J607" t="s">
        <v>139</v>
      </c>
      <c r="K607" t="s">
        <v>140</v>
      </c>
      <c r="L607" t="str">
        <f t="shared" si="9"/>
        <v>Mami Nishi</v>
      </c>
      <c r="M607" s="4">
        <v>55.7</v>
      </c>
      <c r="N607" s="4">
        <v>109.02</v>
      </c>
      <c r="O607">
        <v>48</v>
      </c>
      <c r="P607">
        <v>5232.96</v>
      </c>
      <c r="Q607">
        <v>2673.6</v>
      </c>
    </row>
    <row r="608" spans="1:17" x14ac:dyDescent="0.25">
      <c r="A608" s="1">
        <v>37916</v>
      </c>
      <c r="B608">
        <v>10165</v>
      </c>
      <c r="C608" t="s">
        <v>66</v>
      </c>
      <c r="D608" t="s">
        <v>37</v>
      </c>
      <c r="E608" t="s">
        <v>191</v>
      </c>
      <c r="F608" t="s">
        <v>192</v>
      </c>
      <c r="G608" t="s">
        <v>192</v>
      </c>
      <c r="H608" t="s">
        <v>137</v>
      </c>
      <c r="I608" t="s">
        <v>138</v>
      </c>
      <c r="J608" t="s">
        <v>139</v>
      </c>
      <c r="K608" t="s">
        <v>140</v>
      </c>
      <c r="L608" t="str">
        <f t="shared" si="9"/>
        <v>Mami Nishi</v>
      </c>
      <c r="M608" s="4">
        <v>101.51</v>
      </c>
      <c r="N608" s="4">
        <v>134.26</v>
      </c>
      <c r="O608">
        <v>29</v>
      </c>
      <c r="P608">
        <v>3893.54</v>
      </c>
      <c r="Q608">
        <v>2943.79</v>
      </c>
    </row>
    <row r="609" spans="1:17" x14ac:dyDescent="0.25">
      <c r="A609" s="1">
        <v>37916</v>
      </c>
      <c r="B609">
        <v>10165</v>
      </c>
      <c r="C609" t="s">
        <v>67</v>
      </c>
      <c r="D609" t="s">
        <v>43</v>
      </c>
      <c r="E609" t="s">
        <v>191</v>
      </c>
      <c r="F609" t="s">
        <v>192</v>
      </c>
      <c r="G609" t="s">
        <v>192</v>
      </c>
      <c r="H609" t="s">
        <v>137</v>
      </c>
      <c r="I609" t="s">
        <v>138</v>
      </c>
      <c r="J609" t="s">
        <v>139</v>
      </c>
      <c r="K609" t="s">
        <v>140</v>
      </c>
      <c r="L609" t="str">
        <f t="shared" si="9"/>
        <v>Mami Nishi</v>
      </c>
      <c r="M609" s="4">
        <v>74.86</v>
      </c>
      <c r="N609" s="4">
        <v>120.28</v>
      </c>
      <c r="O609">
        <v>46</v>
      </c>
      <c r="P609">
        <v>5532.88</v>
      </c>
      <c r="Q609">
        <v>3443.56</v>
      </c>
    </row>
    <row r="610" spans="1:17" x14ac:dyDescent="0.25">
      <c r="A610" s="1">
        <v>37916</v>
      </c>
      <c r="B610">
        <v>10165</v>
      </c>
      <c r="C610" t="s">
        <v>45</v>
      </c>
      <c r="D610" t="s">
        <v>43</v>
      </c>
      <c r="E610" t="s">
        <v>191</v>
      </c>
      <c r="F610" t="s">
        <v>192</v>
      </c>
      <c r="G610" t="s">
        <v>192</v>
      </c>
      <c r="H610" t="s">
        <v>137</v>
      </c>
      <c r="I610" t="s">
        <v>138</v>
      </c>
      <c r="J610" t="s">
        <v>139</v>
      </c>
      <c r="K610" t="s">
        <v>140</v>
      </c>
      <c r="L610" t="str">
        <f t="shared" si="9"/>
        <v>Mami Nishi</v>
      </c>
      <c r="M610" s="4">
        <v>24.92</v>
      </c>
      <c r="N610" s="4">
        <v>60.77</v>
      </c>
      <c r="O610">
        <v>31</v>
      </c>
      <c r="P610">
        <v>1883.87</v>
      </c>
      <c r="Q610">
        <v>772.52</v>
      </c>
    </row>
    <row r="611" spans="1:17" x14ac:dyDescent="0.25">
      <c r="A611" s="1">
        <v>37916</v>
      </c>
      <c r="B611">
        <v>10165</v>
      </c>
      <c r="C611" t="s">
        <v>68</v>
      </c>
      <c r="D611" t="s">
        <v>37</v>
      </c>
      <c r="E611" t="s">
        <v>191</v>
      </c>
      <c r="F611" t="s">
        <v>192</v>
      </c>
      <c r="G611" t="s">
        <v>192</v>
      </c>
      <c r="H611" t="s">
        <v>137</v>
      </c>
      <c r="I611" t="s">
        <v>138</v>
      </c>
      <c r="J611" t="s">
        <v>139</v>
      </c>
      <c r="K611" t="s">
        <v>140</v>
      </c>
      <c r="L611" t="str">
        <f t="shared" si="9"/>
        <v>Mami Nishi</v>
      </c>
      <c r="M611" s="4">
        <v>77.900000000000006</v>
      </c>
      <c r="N611" s="4">
        <v>154.1</v>
      </c>
      <c r="O611">
        <v>47</v>
      </c>
      <c r="P611">
        <v>7242.7</v>
      </c>
      <c r="Q611">
        <v>3661.3</v>
      </c>
    </row>
    <row r="612" spans="1:17" x14ac:dyDescent="0.25">
      <c r="A612" s="1">
        <v>37916</v>
      </c>
      <c r="B612">
        <v>10165</v>
      </c>
      <c r="C612" t="s">
        <v>87</v>
      </c>
      <c r="D612" t="s">
        <v>75</v>
      </c>
      <c r="E612" t="s">
        <v>191</v>
      </c>
      <c r="F612" t="s">
        <v>192</v>
      </c>
      <c r="G612" t="s">
        <v>192</v>
      </c>
      <c r="H612" t="s">
        <v>137</v>
      </c>
      <c r="I612" t="s">
        <v>138</v>
      </c>
      <c r="J612" t="s">
        <v>139</v>
      </c>
      <c r="K612" t="s">
        <v>140</v>
      </c>
      <c r="L612" t="str">
        <f t="shared" si="9"/>
        <v>Mami Nishi</v>
      </c>
      <c r="M612" s="4">
        <v>67.56</v>
      </c>
      <c r="N612" s="4">
        <v>84.71</v>
      </c>
      <c r="O612">
        <v>50</v>
      </c>
      <c r="P612">
        <v>4235.5</v>
      </c>
      <c r="Q612">
        <v>3378</v>
      </c>
    </row>
    <row r="613" spans="1:17" x14ac:dyDescent="0.25">
      <c r="A613" s="1">
        <v>37916</v>
      </c>
      <c r="B613">
        <v>10165</v>
      </c>
      <c r="C613" t="s">
        <v>69</v>
      </c>
      <c r="D613" t="s">
        <v>37</v>
      </c>
      <c r="E613" t="s">
        <v>191</v>
      </c>
      <c r="F613" t="s">
        <v>192</v>
      </c>
      <c r="G613" t="s">
        <v>192</v>
      </c>
      <c r="H613" t="s">
        <v>137</v>
      </c>
      <c r="I613" t="s">
        <v>138</v>
      </c>
      <c r="J613" t="s">
        <v>139</v>
      </c>
      <c r="K613" t="s">
        <v>140</v>
      </c>
      <c r="L613" t="str">
        <f t="shared" si="9"/>
        <v>Mami Nishi</v>
      </c>
      <c r="M613" s="4">
        <v>91.92</v>
      </c>
      <c r="N613" s="4">
        <v>123.51</v>
      </c>
      <c r="O613">
        <v>28</v>
      </c>
      <c r="P613">
        <v>3458.28</v>
      </c>
      <c r="Q613">
        <v>2573.7600000000002</v>
      </c>
    </row>
    <row r="614" spans="1:17" x14ac:dyDescent="0.25">
      <c r="A614" s="1">
        <v>37916</v>
      </c>
      <c r="B614">
        <v>10165</v>
      </c>
      <c r="C614" t="s">
        <v>70</v>
      </c>
      <c r="D614" t="s">
        <v>37</v>
      </c>
      <c r="E614" t="s">
        <v>191</v>
      </c>
      <c r="F614" t="s">
        <v>192</v>
      </c>
      <c r="G614" t="s">
        <v>192</v>
      </c>
      <c r="H614" t="s">
        <v>137</v>
      </c>
      <c r="I614" t="s">
        <v>138</v>
      </c>
      <c r="J614" t="s">
        <v>139</v>
      </c>
      <c r="K614" t="s">
        <v>140</v>
      </c>
      <c r="L614" t="str">
        <f t="shared" si="9"/>
        <v>Mami Nishi</v>
      </c>
      <c r="M614" s="4">
        <v>32.369999999999997</v>
      </c>
      <c r="N614" s="4">
        <v>46.82</v>
      </c>
      <c r="O614">
        <v>25</v>
      </c>
      <c r="P614">
        <v>1170.5</v>
      </c>
      <c r="Q614">
        <v>809.25</v>
      </c>
    </row>
    <row r="615" spans="1:17" x14ac:dyDescent="0.25">
      <c r="A615" s="1">
        <v>37916</v>
      </c>
      <c r="B615">
        <v>10165</v>
      </c>
      <c r="C615" t="s">
        <v>52</v>
      </c>
      <c r="D615" t="s">
        <v>43</v>
      </c>
      <c r="E615" t="s">
        <v>191</v>
      </c>
      <c r="F615" t="s">
        <v>192</v>
      </c>
      <c r="G615" t="s">
        <v>192</v>
      </c>
      <c r="H615" t="s">
        <v>137</v>
      </c>
      <c r="I615" t="s">
        <v>138</v>
      </c>
      <c r="J615" t="s">
        <v>139</v>
      </c>
      <c r="K615" t="s">
        <v>140</v>
      </c>
      <c r="L615" t="str">
        <f t="shared" si="9"/>
        <v>Mami Nishi</v>
      </c>
      <c r="M615" s="4">
        <v>61.34</v>
      </c>
      <c r="N615" s="4">
        <v>117.57</v>
      </c>
      <c r="O615">
        <v>32</v>
      </c>
      <c r="P615">
        <v>3762.24</v>
      </c>
      <c r="Q615">
        <v>1962.88</v>
      </c>
    </row>
    <row r="616" spans="1:17" x14ac:dyDescent="0.25">
      <c r="A616" s="1">
        <v>37916</v>
      </c>
      <c r="B616">
        <v>10165</v>
      </c>
      <c r="C616" t="s">
        <v>71</v>
      </c>
      <c r="D616" t="s">
        <v>37</v>
      </c>
      <c r="E616" t="s">
        <v>191</v>
      </c>
      <c r="F616" t="s">
        <v>192</v>
      </c>
      <c r="G616" t="s">
        <v>192</v>
      </c>
      <c r="H616" t="s">
        <v>137</v>
      </c>
      <c r="I616" t="s">
        <v>138</v>
      </c>
      <c r="J616" t="s">
        <v>139</v>
      </c>
      <c r="K616" t="s">
        <v>140</v>
      </c>
      <c r="L616" t="str">
        <f t="shared" si="9"/>
        <v>Mami Nishi</v>
      </c>
      <c r="M616" s="4">
        <v>15.91</v>
      </c>
      <c r="N616" s="4">
        <v>31.12</v>
      </c>
      <c r="O616">
        <v>27</v>
      </c>
      <c r="P616">
        <v>840.24</v>
      </c>
      <c r="Q616">
        <v>429.57</v>
      </c>
    </row>
    <row r="617" spans="1:17" x14ac:dyDescent="0.25">
      <c r="A617" s="1">
        <v>37916</v>
      </c>
      <c r="B617">
        <v>10165</v>
      </c>
      <c r="C617" t="s">
        <v>72</v>
      </c>
      <c r="D617" t="s">
        <v>37</v>
      </c>
      <c r="E617" t="s">
        <v>191</v>
      </c>
      <c r="F617" t="s">
        <v>192</v>
      </c>
      <c r="G617" t="s">
        <v>192</v>
      </c>
      <c r="H617" t="s">
        <v>137</v>
      </c>
      <c r="I617" t="s">
        <v>138</v>
      </c>
      <c r="J617" t="s">
        <v>139</v>
      </c>
      <c r="K617" t="s">
        <v>140</v>
      </c>
      <c r="L617" t="str">
        <f t="shared" si="9"/>
        <v>Mami Nishi</v>
      </c>
      <c r="M617" s="4">
        <v>69.78</v>
      </c>
      <c r="N617" s="4">
        <v>106.45</v>
      </c>
      <c r="O617">
        <v>24</v>
      </c>
      <c r="P617">
        <v>2554.8000000000002</v>
      </c>
      <c r="Q617">
        <v>1674.72</v>
      </c>
    </row>
    <row r="618" spans="1:17" x14ac:dyDescent="0.25">
      <c r="A618" s="1">
        <v>37916</v>
      </c>
      <c r="B618">
        <v>10165</v>
      </c>
      <c r="C618" t="s">
        <v>73</v>
      </c>
      <c r="D618" t="s">
        <v>43</v>
      </c>
      <c r="E618" t="s">
        <v>191</v>
      </c>
      <c r="F618" t="s">
        <v>192</v>
      </c>
      <c r="G618" t="s">
        <v>192</v>
      </c>
      <c r="H618" t="s">
        <v>137</v>
      </c>
      <c r="I618" t="s">
        <v>138</v>
      </c>
      <c r="J618" t="s">
        <v>139</v>
      </c>
      <c r="K618" t="s">
        <v>140</v>
      </c>
      <c r="L618" t="str">
        <f t="shared" si="9"/>
        <v>Mami Nishi</v>
      </c>
      <c r="M618" s="4">
        <v>25.98</v>
      </c>
      <c r="N618" s="4">
        <v>50.86</v>
      </c>
      <c r="O618">
        <v>48</v>
      </c>
      <c r="P618">
        <v>2441.2800000000002</v>
      </c>
      <c r="Q618">
        <v>1247.04</v>
      </c>
    </row>
    <row r="619" spans="1:17" x14ac:dyDescent="0.25">
      <c r="A619" s="1">
        <v>37916</v>
      </c>
      <c r="B619">
        <v>10165</v>
      </c>
      <c r="C619" t="s">
        <v>74</v>
      </c>
      <c r="D619" t="s">
        <v>75</v>
      </c>
      <c r="E619" t="s">
        <v>191</v>
      </c>
      <c r="F619" t="s">
        <v>192</v>
      </c>
      <c r="G619" t="s">
        <v>192</v>
      </c>
      <c r="H619" t="s">
        <v>137</v>
      </c>
      <c r="I619" t="s">
        <v>138</v>
      </c>
      <c r="J619" t="s">
        <v>139</v>
      </c>
      <c r="K619" t="s">
        <v>140</v>
      </c>
      <c r="L619" t="str">
        <f t="shared" si="9"/>
        <v>Mami Nishi</v>
      </c>
      <c r="M619" s="4">
        <v>26.72</v>
      </c>
      <c r="N619" s="4">
        <v>55.3</v>
      </c>
      <c r="O619">
        <v>44</v>
      </c>
      <c r="P619">
        <v>2433.1999999999998</v>
      </c>
      <c r="Q619">
        <v>1175.68</v>
      </c>
    </row>
    <row r="620" spans="1:17" x14ac:dyDescent="0.25">
      <c r="A620" s="1">
        <v>37916</v>
      </c>
      <c r="B620">
        <v>10165</v>
      </c>
      <c r="C620" t="s">
        <v>76</v>
      </c>
      <c r="D620" t="s">
        <v>43</v>
      </c>
      <c r="E620" t="s">
        <v>191</v>
      </c>
      <c r="F620" t="s">
        <v>192</v>
      </c>
      <c r="G620" t="s">
        <v>192</v>
      </c>
      <c r="H620" t="s">
        <v>137</v>
      </c>
      <c r="I620" t="s">
        <v>138</v>
      </c>
      <c r="J620" t="s">
        <v>139</v>
      </c>
      <c r="K620" t="s">
        <v>140</v>
      </c>
      <c r="L620" t="str">
        <f t="shared" si="9"/>
        <v>Mami Nishi</v>
      </c>
      <c r="M620" s="4">
        <v>68.290000000000006</v>
      </c>
      <c r="N620" s="4">
        <v>106.49</v>
      </c>
      <c r="O620">
        <v>48</v>
      </c>
      <c r="P620">
        <v>5111.5200000000004</v>
      </c>
      <c r="Q620">
        <v>3277.92</v>
      </c>
    </row>
    <row r="621" spans="1:17" x14ac:dyDescent="0.25">
      <c r="A621" s="1">
        <v>37916</v>
      </c>
      <c r="B621">
        <v>10165</v>
      </c>
      <c r="C621" t="s">
        <v>77</v>
      </c>
      <c r="D621" t="s">
        <v>75</v>
      </c>
      <c r="E621" t="s">
        <v>191</v>
      </c>
      <c r="F621" t="s">
        <v>192</v>
      </c>
      <c r="G621" t="s">
        <v>192</v>
      </c>
      <c r="H621" t="s">
        <v>137</v>
      </c>
      <c r="I621" t="s">
        <v>138</v>
      </c>
      <c r="J621" t="s">
        <v>139</v>
      </c>
      <c r="K621" t="s">
        <v>140</v>
      </c>
      <c r="L621" t="str">
        <f t="shared" si="9"/>
        <v>Mami Nishi</v>
      </c>
      <c r="M621" s="4">
        <v>37.49</v>
      </c>
      <c r="N621" s="4">
        <v>49.21</v>
      </c>
      <c r="O621">
        <v>38</v>
      </c>
      <c r="P621">
        <v>1869.98</v>
      </c>
      <c r="Q621">
        <v>1424.62</v>
      </c>
    </row>
    <row r="622" spans="1:17" x14ac:dyDescent="0.25">
      <c r="A622" s="1">
        <v>37917</v>
      </c>
      <c r="B622">
        <v>10167</v>
      </c>
      <c r="C622" t="s">
        <v>78</v>
      </c>
      <c r="D622" t="s">
        <v>37</v>
      </c>
      <c r="E622" t="s">
        <v>270</v>
      </c>
      <c r="F622" t="s">
        <v>271</v>
      </c>
      <c r="G622" t="s">
        <v>177</v>
      </c>
      <c r="H622" t="s">
        <v>23</v>
      </c>
      <c r="I622" t="s">
        <v>24</v>
      </c>
      <c r="J622" t="s">
        <v>25</v>
      </c>
      <c r="K622" t="s">
        <v>26</v>
      </c>
      <c r="L622" t="str">
        <f t="shared" si="9"/>
        <v>Barry Jones</v>
      </c>
      <c r="M622" s="4">
        <v>85.68</v>
      </c>
      <c r="N622" s="4">
        <v>123.76</v>
      </c>
      <c r="O622">
        <v>44</v>
      </c>
      <c r="P622">
        <v>5445.44</v>
      </c>
      <c r="Q622">
        <v>3769.92</v>
      </c>
    </row>
    <row r="623" spans="1:17" x14ac:dyDescent="0.25">
      <c r="A623" s="1">
        <v>37917</v>
      </c>
      <c r="B623">
        <v>10167</v>
      </c>
      <c r="C623" t="s">
        <v>99</v>
      </c>
      <c r="D623" t="s">
        <v>100</v>
      </c>
      <c r="E623" t="s">
        <v>270</v>
      </c>
      <c r="F623" t="s">
        <v>271</v>
      </c>
      <c r="G623" t="s">
        <v>177</v>
      </c>
      <c r="H623" t="s">
        <v>23</v>
      </c>
      <c r="I623" t="s">
        <v>24</v>
      </c>
      <c r="J623" t="s">
        <v>25</v>
      </c>
      <c r="K623" t="s">
        <v>26</v>
      </c>
      <c r="L623" t="str">
        <f t="shared" si="9"/>
        <v>Barry Jones</v>
      </c>
      <c r="M623" s="4">
        <v>77.27</v>
      </c>
      <c r="N623" s="4">
        <v>141.91999999999999</v>
      </c>
      <c r="O623">
        <v>43</v>
      </c>
      <c r="P623">
        <v>6102.56</v>
      </c>
      <c r="Q623">
        <v>3322.61</v>
      </c>
    </row>
    <row r="624" spans="1:17" x14ac:dyDescent="0.25">
      <c r="A624" s="1">
        <v>37917</v>
      </c>
      <c r="B624">
        <v>10167</v>
      </c>
      <c r="C624" t="s">
        <v>105</v>
      </c>
      <c r="D624" t="s">
        <v>90</v>
      </c>
      <c r="E624" t="s">
        <v>270</v>
      </c>
      <c r="F624" t="s">
        <v>271</v>
      </c>
      <c r="G624" t="s">
        <v>177</v>
      </c>
      <c r="H624" t="s">
        <v>23</v>
      </c>
      <c r="I624" t="s">
        <v>24</v>
      </c>
      <c r="J624" t="s">
        <v>25</v>
      </c>
      <c r="K624" t="s">
        <v>26</v>
      </c>
      <c r="L624" t="str">
        <f t="shared" si="9"/>
        <v>Barry Jones</v>
      </c>
      <c r="M624" s="4">
        <v>51.61</v>
      </c>
      <c r="N624" s="4">
        <v>69.680000000000007</v>
      </c>
      <c r="O624">
        <v>46</v>
      </c>
      <c r="P624">
        <v>3205.28</v>
      </c>
      <c r="Q624">
        <v>2374.06</v>
      </c>
    </row>
    <row r="625" spans="1:17" x14ac:dyDescent="0.25">
      <c r="A625" s="1">
        <v>37917</v>
      </c>
      <c r="B625">
        <v>10167</v>
      </c>
      <c r="C625" t="s">
        <v>106</v>
      </c>
      <c r="D625" t="s">
        <v>9</v>
      </c>
      <c r="E625" t="s">
        <v>270</v>
      </c>
      <c r="F625" t="s">
        <v>271</v>
      </c>
      <c r="G625" t="s">
        <v>177</v>
      </c>
      <c r="H625" t="s">
        <v>23</v>
      </c>
      <c r="I625" t="s">
        <v>24</v>
      </c>
      <c r="J625" t="s">
        <v>25</v>
      </c>
      <c r="K625" t="s">
        <v>26</v>
      </c>
      <c r="L625" t="str">
        <f t="shared" si="9"/>
        <v>Barry Jones</v>
      </c>
      <c r="M625" s="4">
        <v>64.58</v>
      </c>
      <c r="N625" s="4">
        <v>84.7</v>
      </c>
      <c r="O625">
        <v>34</v>
      </c>
      <c r="P625">
        <v>2879.8</v>
      </c>
      <c r="Q625">
        <v>2195.7199999999998</v>
      </c>
    </row>
    <row r="626" spans="1:17" x14ac:dyDescent="0.25">
      <c r="A626" s="1">
        <v>37917</v>
      </c>
      <c r="B626">
        <v>10167</v>
      </c>
      <c r="C626" t="s">
        <v>89</v>
      </c>
      <c r="D626" t="s">
        <v>90</v>
      </c>
      <c r="E626" t="s">
        <v>270</v>
      </c>
      <c r="F626" t="s">
        <v>271</v>
      </c>
      <c r="G626" t="s">
        <v>177</v>
      </c>
      <c r="H626" t="s">
        <v>23</v>
      </c>
      <c r="I626" t="s">
        <v>24</v>
      </c>
      <c r="J626" t="s">
        <v>25</v>
      </c>
      <c r="K626" t="s">
        <v>26</v>
      </c>
      <c r="L626" t="str">
        <f t="shared" si="9"/>
        <v>Barry Jones</v>
      </c>
      <c r="M626" s="4">
        <v>82.34</v>
      </c>
      <c r="N626" s="4">
        <v>110.6</v>
      </c>
      <c r="O626">
        <v>33</v>
      </c>
      <c r="P626">
        <v>3649.8</v>
      </c>
      <c r="Q626">
        <v>2717.22</v>
      </c>
    </row>
    <row r="627" spans="1:17" x14ac:dyDescent="0.25">
      <c r="A627" s="1">
        <v>37917</v>
      </c>
      <c r="B627">
        <v>10167</v>
      </c>
      <c r="C627" t="s">
        <v>108</v>
      </c>
      <c r="D627" t="s">
        <v>100</v>
      </c>
      <c r="E627" t="s">
        <v>270</v>
      </c>
      <c r="F627" t="s">
        <v>271</v>
      </c>
      <c r="G627" t="s">
        <v>177</v>
      </c>
      <c r="H627" t="s">
        <v>23</v>
      </c>
      <c r="I627" t="s">
        <v>24</v>
      </c>
      <c r="J627" t="s">
        <v>25</v>
      </c>
      <c r="K627" t="s">
        <v>26</v>
      </c>
      <c r="L627" t="str">
        <f t="shared" si="9"/>
        <v>Barry Jones</v>
      </c>
      <c r="M627" s="4">
        <v>34.25</v>
      </c>
      <c r="N627" s="4">
        <v>54.81</v>
      </c>
      <c r="O627">
        <v>21</v>
      </c>
      <c r="P627">
        <v>1151.01</v>
      </c>
      <c r="Q627">
        <v>719.25</v>
      </c>
    </row>
    <row r="628" spans="1:17" x14ac:dyDescent="0.25">
      <c r="A628" s="1">
        <v>37917</v>
      </c>
      <c r="B628">
        <v>10167</v>
      </c>
      <c r="C628" t="s">
        <v>91</v>
      </c>
      <c r="D628" t="s">
        <v>9</v>
      </c>
      <c r="E628" t="s">
        <v>270</v>
      </c>
      <c r="F628" t="s">
        <v>271</v>
      </c>
      <c r="G628" t="s">
        <v>177</v>
      </c>
      <c r="H628" t="s">
        <v>23</v>
      </c>
      <c r="I628" t="s">
        <v>24</v>
      </c>
      <c r="J628" t="s">
        <v>25</v>
      </c>
      <c r="K628" t="s">
        <v>26</v>
      </c>
      <c r="L628" t="str">
        <f t="shared" si="9"/>
        <v>Barry Jones</v>
      </c>
      <c r="M628" s="4">
        <v>46.91</v>
      </c>
      <c r="N628" s="4">
        <v>77</v>
      </c>
      <c r="O628">
        <v>20</v>
      </c>
      <c r="P628">
        <v>1540</v>
      </c>
      <c r="Q628">
        <v>938.2</v>
      </c>
    </row>
    <row r="629" spans="1:17" x14ac:dyDescent="0.25">
      <c r="A629" s="1">
        <v>37917</v>
      </c>
      <c r="B629">
        <v>10167</v>
      </c>
      <c r="C629" t="s">
        <v>109</v>
      </c>
      <c r="D629" t="s">
        <v>9</v>
      </c>
      <c r="E629" t="s">
        <v>270</v>
      </c>
      <c r="F629" t="s">
        <v>271</v>
      </c>
      <c r="G629" t="s">
        <v>177</v>
      </c>
      <c r="H629" t="s">
        <v>23</v>
      </c>
      <c r="I629" t="s">
        <v>24</v>
      </c>
      <c r="J629" t="s">
        <v>25</v>
      </c>
      <c r="K629" t="s">
        <v>26</v>
      </c>
      <c r="L629" t="str">
        <f t="shared" si="9"/>
        <v>Barry Jones</v>
      </c>
      <c r="M629" s="4">
        <v>26.3</v>
      </c>
      <c r="N629" s="4">
        <v>64.44</v>
      </c>
      <c r="O629">
        <v>32</v>
      </c>
      <c r="P629">
        <v>2062.08</v>
      </c>
      <c r="Q629">
        <v>841.6</v>
      </c>
    </row>
    <row r="630" spans="1:17" x14ac:dyDescent="0.25">
      <c r="A630" s="1">
        <v>37917</v>
      </c>
      <c r="B630">
        <v>10167</v>
      </c>
      <c r="C630" t="s">
        <v>92</v>
      </c>
      <c r="D630" t="s">
        <v>9</v>
      </c>
      <c r="E630" t="s">
        <v>270</v>
      </c>
      <c r="F630" t="s">
        <v>271</v>
      </c>
      <c r="G630" t="s">
        <v>177</v>
      </c>
      <c r="H630" t="s">
        <v>23</v>
      </c>
      <c r="I630" t="s">
        <v>24</v>
      </c>
      <c r="J630" t="s">
        <v>25</v>
      </c>
      <c r="K630" t="s">
        <v>26</v>
      </c>
      <c r="L630" t="str">
        <f t="shared" si="9"/>
        <v>Barry Jones</v>
      </c>
      <c r="M630" s="4">
        <v>48.64</v>
      </c>
      <c r="N630" s="4">
        <v>73.8</v>
      </c>
      <c r="O630">
        <v>29</v>
      </c>
      <c r="P630">
        <v>2140.1999999999998</v>
      </c>
      <c r="Q630">
        <v>1410.56</v>
      </c>
    </row>
    <row r="631" spans="1:17" x14ac:dyDescent="0.25">
      <c r="A631" s="1">
        <v>37917</v>
      </c>
      <c r="B631">
        <v>10167</v>
      </c>
      <c r="C631" t="s">
        <v>93</v>
      </c>
      <c r="D631" t="s">
        <v>90</v>
      </c>
      <c r="E631" t="s">
        <v>270</v>
      </c>
      <c r="F631" t="s">
        <v>271</v>
      </c>
      <c r="G631" t="s">
        <v>177</v>
      </c>
      <c r="H631" t="s">
        <v>23</v>
      </c>
      <c r="I631" t="s">
        <v>24</v>
      </c>
      <c r="J631" t="s">
        <v>25</v>
      </c>
      <c r="K631" t="s">
        <v>26</v>
      </c>
      <c r="L631" t="str">
        <f t="shared" si="9"/>
        <v>Barry Jones</v>
      </c>
      <c r="M631" s="4">
        <v>34</v>
      </c>
      <c r="N631" s="4">
        <v>66</v>
      </c>
      <c r="O631">
        <v>43</v>
      </c>
      <c r="P631">
        <v>2838</v>
      </c>
      <c r="Q631">
        <v>1462</v>
      </c>
    </row>
    <row r="632" spans="1:17" x14ac:dyDescent="0.25">
      <c r="A632" s="1">
        <v>37917</v>
      </c>
      <c r="B632">
        <v>10167</v>
      </c>
      <c r="C632" t="s">
        <v>115</v>
      </c>
      <c r="D632" t="s">
        <v>90</v>
      </c>
      <c r="E632" t="s">
        <v>270</v>
      </c>
      <c r="F632" t="s">
        <v>271</v>
      </c>
      <c r="G632" t="s">
        <v>177</v>
      </c>
      <c r="H632" t="s">
        <v>23</v>
      </c>
      <c r="I632" t="s">
        <v>24</v>
      </c>
      <c r="J632" t="s">
        <v>25</v>
      </c>
      <c r="K632" t="s">
        <v>26</v>
      </c>
      <c r="L632" t="str">
        <f t="shared" si="9"/>
        <v>Barry Jones</v>
      </c>
      <c r="M632" s="4">
        <v>39.83</v>
      </c>
      <c r="N632" s="4">
        <v>87.8</v>
      </c>
      <c r="O632">
        <v>29</v>
      </c>
      <c r="P632">
        <v>2546.1999999999998</v>
      </c>
      <c r="Q632">
        <v>1155.07</v>
      </c>
    </row>
    <row r="633" spans="1:17" x14ac:dyDescent="0.25">
      <c r="A633" s="1">
        <v>37917</v>
      </c>
      <c r="B633">
        <v>10167</v>
      </c>
      <c r="C633" t="s">
        <v>95</v>
      </c>
      <c r="D633" t="s">
        <v>90</v>
      </c>
      <c r="E633" t="s">
        <v>270</v>
      </c>
      <c r="F633" t="s">
        <v>271</v>
      </c>
      <c r="G633" t="s">
        <v>177</v>
      </c>
      <c r="H633" t="s">
        <v>23</v>
      </c>
      <c r="I633" t="s">
        <v>24</v>
      </c>
      <c r="J633" t="s">
        <v>25</v>
      </c>
      <c r="K633" t="s">
        <v>26</v>
      </c>
      <c r="L633" t="str">
        <f t="shared" si="9"/>
        <v>Barry Jones</v>
      </c>
      <c r="M633" s="4">
        <v>33.97</v>
      </c>
      <c r="N633" s="4">
        <v>62.16</v>
      </c>
      <c r="O633">
        <v>46</v>
      </c>
      <c r="P633">
        <v>2859.36</v>
      </c>
      <c r="Q633">
        <v>1562.62</v>
      </c>
    </row>
    <row r="634" spans="1:17" x14ac:dyDescent="0.25">
      <c r="A634" s="1">
        <v>37917</v>
      </c>
      <c r="B634">
        <v>10167</v>
      </c>
      <c r="C634" t="s">
        <v>96</v>
      </c>
      <c r="D634" t="s">
        <v>90</v>
      </c>
      <c r="E634" t="s">
        <v>270</v>
      </c>
      <c r="F634" t="s">
        <v>271</v>
      </c>
      <c r="G634" t="s">
        <v>177</v>
      </c>
      <c r="H634" t="s">
        <v>23</v>
      </c>
      <c r="I634" t="s">
        <v>24</v>
      </c>
      <c r="J634" t="s">
        <v>25</v>
      </c>
      <c r="K634" t="s">
        <v>26</v>
      </c>
      <c r="L634" t="str">
        <f t="shared" si="9"/>
        <v>Barry Jones</v>
      </c>
      <c r="M634" s="4">
        <v>51.09</v>
      </c>
      <c r="N634" s="4">
        <v>85.14</v>
      </c>
      <c r="O634">
        <v>24</v>
      </c>
      <c r="P634">
        <v>2043.36</v>
      </c>
      <c r="Q634">
        <v>1226.1600000000001</v>
      </c>
    </row>
    <row r="635" spans="1:17" x14ac:dyDescent="0.25">
      <c r="A635" s="1">
        <v>37917</v>
      </c>
      <c r="B635">
        <v>10167</v>
      </c>
      <c r="C635" t="s">
        <v>97</v>
      </c>
      <c r="D635" t="s">
        <v>90</v>
      </c>
      <c r="E635" t="s">
        <v>270</v>
      </c>
      <c r="F635" t="s">
        <v>271</v>
      </c>
      <c r="G635" t="s">
        <v>177</v>
      </c>
      <c r="H635" t="s">
        <v>23</v>
      </c>
      <c r="I635" t="s">
        <v>24</v>
      </c>
      <c r="J635" t="s">
        <v>25</v>
      </c>
      <c r="K635" t="s">
        <v>26</v>
      </c>
      <c r="L635" t="str">
        <f t="shared" si="9"/>
        <v>Barry Jones</v>
      </c>
      <c r="M635" s="4">
        <v>53.63</v>
      </c>
      <c r="N635" s="4">
        <v>83.42</v>
      </c>
      <c r="O635">
        <v>28</v>
      </c>
      <c r="P635">
        <v>2335.7600000000002</v>
      </c>
      <c r="Q635">
        <v>1501.64</v>
      </c>
    </row>
    <row r="636" spans="1:17" x14ac:dyDescent="0.25">
      <c r="A636" s="1">
        <v>37917</v>
      </c>
      <c r="B636">
        <v>10167</v>
      </c>
      <c r="C636" t="s">
        <v>120</v>
      </c>
      <c r="D636" t="s">
        <v>100</v>
      </c>
      <c r="E636" t="s">
        <v>270</v>
      </c>
      <c r="F636" t="s">
        <v>271</v>
      </c>
      <c r="G636" t="s">
        <v>177</v>
      </c>
      <c r="H636" t="s">
        <v>23</v>
      </c>
      <c r="I636" t="s">
        <v>24</v>
      </c>
      <c r="J636" t="s">
        <v>25</v>
      </c>
      <c r="K636" t="s">
        <v>26</v>
      </c>
      <c r="L636" t="str">
        <f t="shared" si="9"/>
        <v>Barry Jones</v>
      </c>
      <c r="M636" s="4">
        <v>32.770000000000003</v>
      </c>
      <c r="N636" s="4">
        <v>42.71</v>
      </c>
      <c r="O636">
        <v>40</v>
      </c>
      <c r="P636">
        <v>1708.4</v>
      </c>
      <c r="Q636">
        <v>1310.8</v>
      </c>
    </row>
    <row r="637" spans="1:17" x14ac:dyDescent="0.25">
      <c r="A637" s="1">
        <v>37917</v>
      </c>
      <c r="B637">
        <v>10167</v>
      </c>
      <c r="C637" t="s">
        <v>98</v>
      </c>
      <c r="D637" t="s">
        <v>90</v>
      </c>
      <c r="E637" t="s">
        <v>270</v>
      </c>
      <c r="F637" t="s">
        <v>271</v>
      </c>
      <c r="G637" t="s">
        <v>177</v>
      </c>
      <c r="H637" t="s">
        <v>23</v>
      </c>
      <c r="I637" t="s">
        <v>24</v>
      </c>
      <c r="J637" t="s">
        <v>25</v>
      </c>
      <c r="K637" t="s">
        <v>26</v>
      </c>
      <c r="L637" t="str">
        <f t="shared" si="9"/>
        <v>Barry Jones</v>
      </c>
      <c r="M637" s="4">
        <v>33.299999999999997</v>
      </c>
      <c r="N637" s="4">
        <v>43.68</v>
      </c>
      <c r="O637">
        <v>38</v>
      </c>
      <c r="P637">
        <v>1659.84</v>
      </c>
      <c r="Q637">
        <v>1265.4000000000001</v>
      </c>
    </row>
    <row r="638" spans="1:17" x14ac:dyDescent="0.25">
      <c r="A638" s="1">
        <v>37922</v>
      </c>
      <c r="B638">
        <v>10168</v>
      </c>
      <c r="C638" t="s">
        <v>121</v>
      </c>
      <c r="D638" t="s">
        <v>122</v>
      </c>
      <c r="E638" t="s">
        <v>232</v>
      </c>
      <c r="F638" t="s">
        <v>233</v>
      </c>
      <c r="G638" t="s">
        <v>12</v>
      </c>
      <c r="H638" t="s">
        <v>179</v>
      </c>
      <c r="I638" t="s">
        <v>12</v>
      </c>
      <c r="J638" t="s">
        <v>180</v>
      </c>
      <c r="K638" t="s">
        <v>181</v>
      </c>
      <c r="L638" t="str">
        <f t="shared" si="9"/>
        <v>Leslie Jennings</v>
      </c>
      <c r="M638" s="4">
        <v>48.81</v>
      </c>
      <c r="N638" s="4">
        <v>94.74</v>
      </c>
      <c r="O638">
        <v>36</v>
      </c>
      <c r="P638">
        <v>3410.64</v>
      </c>
      <c r="Q638">
        <v>1757.16</v>
      </c>
    </row>
    <row r="639" spans="1:17" x14ac:dyDescent="0.25">
      <c r="A639" s="1">
        <v>37922</v>
      </c>
      <c r="B639">
        <v>10168</v>
      </c>
      <c r="C639" t="s">
        <v>126</v>
      </c>
      <c r="D639" t="s">
        <v>122</v>
      </c>
      <c r="E639" t="s">
        <v>232</v>
      </c>
      <c r="F639" t="s">
        <v>233</v>
      </c>
      <c r="G639" t="s">
        <v>12</v>
      </c>
      <c r="H639" t="s">
        <v>179</v>
      </c>
      <c r="I639" t="s">
        <v>12</v>
      </c>
      <c r="J639" t="s">
        <v>180</v>
      </c>
      <c r="K639" t="s">
        <v>181</v>
      </c>
      <c r="L639" t="str">
        <f t="shared" si="9"/>
        <v>Leslie Jennings</v>
      </c>
      <c r="M639" s="4">
        <v>68.989999999999995</v>
      </c>
      <c r="N639" s="4">
        <v>97.53</v>
      </c>
      <c r="O639">
        <v>27</v>
      </c>
      <c r="P639">
        <v>2633.31</v>
      </c>
      <c r="Q639">
        <v>1862.73</v>
      </c>
    </row>
    <row r="640" spans="1:17" x14ac:dyDescent="0.25">
      <c r="A640" s="1">
        <v>37922</v>
      </c>
      <c r="B640">
        <v>10168</v>
      </c>
      <c r="C640" t="s">
        <v>127</v>
      </c>
      <c r="D640" t="s">
        <v>122</v>
      </c>
      <c r="E640" t="s">
        <v>232</v>
      </c>
      <c r="F640" t="s">
        <v>233</v>
      </c>
      <c r="G640" t="s">
        <v>12</v>
      </c>
      <c r="H640" t="s">
        <v>179</v>
      </c>
      <c r="I640" t="s">
        <v>12</v>
      </c>
      <c r="J640" t="s">
        <v>180</v>
      </c>
      <c r="K640" t="s">
        <v>181</v>
      </c>
      <c r="L640" t="str">
        <f t="shared" si="9"/>
        <v>Leslie Jennings</v>
      </c>
      <c r="M640" s="4">
        <v>91.02</v>
      </c>
      <c r="N640" s="4">
        <v>160.74</v>
      </c>
      <c r="O640">
        <v>20</v>
      </c>
      <c r="P640">
        <v>3214.8</v>
      </c>
      <c r="Q640">
        <v>1820.4</v>
      </c>
    </row>
    <row r="641" spans="1:17" x14ac:dyDescent="0.25">
      <c r="A641" s="1">
        <v>37922</v>
      </c>
      <c r="B641">
        <v>10168</v>
      </c>
      <c r="C641" t="s">
        <v>104</v>
      </c>
      <c r="D641" t="s">
        <v>100</v>
      </c>
      <c r="E641" t="s">
        <v>232</v>
      </c>
      <c r="F641" t="s">
        <v>233</v>
      </c>
      <c r="G641" t="s">
        <v>12</v>
      </c>
      <c r="H641" t="s">
        <v>179</v>
      </c>
      <c r="I641" t="s">
        <v>12</v>
      </c>
      <c r="J641" t="s">
        <v>180</v>
      </c>
      <c r="K641" t="s">
        <v>181</v>
      </c>
      <c r="L641" t="str">
        <f t="shared" si="9"/>
        <v>Leslie Jennings</v>
      </c>
      <c r="M641" s="4">
        <v>49</v>
      </c>
      <c r="N641" s="4">
        <v>75.19</v>
      </c>
      <c r="O641">
        <v>21</v>
      </c>
      <c r="P641">
        <v>1578.99</v>
      </c>
      <c r="Q641">
        <v>1029</v>
      </c>
    </row>
    <row r="642" spans="1:17" x14ac:dyDescent="0.25">
      <c r="A642" s="1">
        <v>37922</v>
      </c>
      <c r="B642">
        <v>10168</v>
      </c>
      <c r="C642" t="s">
        <v>129</v>
      </c>
      <c r="D642" t="s">
        <v>122</v>
      </c>
      <c r="E642" t="s">
        <v>232</v>
      </c>
      <c r="F642" t="s">
        <v>233</v>
      </c>
      <c r="G642" t="s">
        <v>12</v>
      </c>
      <c r="H642" t="s">
        <v>179</v>
      </c>
      <c r="I642" t="s">
        <v>12</v>
      </c>
      <c r="J642" t="s">
        <v>180</v>
      </c>
      <c r="K642" t="s">
        <v>181</v>
      </c>
      <c r="L642" t="str">
        <f t="shared" si="9"/>
        <v>Leslie Jennings</v>
      </c>
      <c r="M642" s="4">
        <v>24.23</v>
      </c>
      <c r="N642" s="4">
        <v>49.06</v>
      </c>
      <c r="O642">
        <v>46</v>
      </c>
      <c r="P642">
        <v>2256.7600000000002</v>
      </c>
      <c r="Q642">
        <v>1114.58</v>
      </c>
    </row>
    <row r="643" spans="1:17" x14ac:dyDescent="0.25">
      <c r="A643" s="1">
        <v>37922</v>
      </c>
      <c r="B643">
        <v>10168</v>
      </c>
      <c r="C643" t="s">
        <v>130</v>
      </c>
      <c r="D643" t="s">
        <v>122</v>
      </c>
      <c r="E643" t="s">
        <v>232</v>
      </c>
      <c r="F643" t="s">
        <v>233</v>
      </c>
      <c r="G643" t="s">
        <v>12</v>
      </c>
      <c r="H643" t="s">
        <v>179</v>
      </c>
      <c r="I643" t="s">
        <v>12</v>
      </c>
      <c r="J643" t="s">
        <v>180</v>
      </c>
      <c r="K643" t="s">
        <v>181</v>
      </c>
      <c r="L643" t="str">
        <f t="shared" ref="L643:L706" si="10">_xlfn.CONCAT(J643," ",K643)</f>
        <v>Leslie Jennings</v>
      </c>
      <c r="M643" s="4">
        <v>60.86</v>
      </c>
      <c r="N643" s="4">
        <v>103.68</v>
      </c>
      <c r="O643">
        <v>50</v>
      </c>
      <c r="P643">
        <v>5184</v>
      </c>
      <c r="Q643">
        <v>3043</v>
      </c>
    </row>
    <row r="644" spans="1:17" x14ac:dyDescent="0.25">
      <c r="A644" s="1">
        <v>37922</v>
      </c>
      <c r="B644">
        <v>10168</v>
      </c>
      <c r="C644" t="s">
        <v>107</v>
      </c>
      <c r="D644" t="s">
        <v>100</v>
      </c>
      <c r="E644" t="s">
        <v>232</v>
      </c>
      <c r="F644" t="s">
        <v>233</v>
      </c>
      <c r="G644" t="s">
        <v>12</v>
      </c>
      <c r="H644" t="s">
        <v>179</v>
      </c>
      <c r="I644" t="s">
        <v>12</v>
      </c>
      <c r="J644" t="s">
        <v>180</v>
      </c>
      <c r="K644" t="s">
        <v>181</v>
      </c>
      <c r="L644" t="str">
        <f t="shared" si="10"/>
        <v>Leslie Jennings</v>
      </c>
      <c r="M644" s="4">
        <v>66.739999999999995</v>
      </c>
      <c r="N644" s="4">
        <v>93.01</v>
      </c>
      <c r="O644">
        <v>49</v>
      </c>
      <c r="P644">
        <v>4557.49</v>
      </c>
      <c r="Q644">
        <v>3270.26</v>
      </c>
    </row>
    <row r="645" spans="1:17" x14ac:dyDescent="0.25">
      <c r="A645" s="1">
        <v>37922</v>
      </c>
      <c r="B645">
        <v>10168</v>
      </c>
      <c r="C645" t="s">
        <v>131</v>
      </c>
      <c r="D645" t="s">
        <v>122</v>
      </c>
      <c r="E645" t="s">
        <v>232</v>
      </c>
      <c r="F645" t="s">
        <v>233</v>
      </c>
      <c r="G645" t="s">
        <v>12</v>
      </c>
      <c r="H645" t="s">
        <v>179</v>
      </c>
      <c r="I645" t="s">
        <v>12</v>
      </c>
      <c r="J645" t="s">
        <v>180</v>
      </c>
      <c r="K645" t="s">
        <v>181</v>
      </c>
      <c r="L645" t="str">
        <f t="shared" si="10"/>
        <v>Leslie Jennings</v>
      </c>
      <c r="M645" s="4">
        <v>37.32</v>
      </c>
      <c r="N645" s="4">
        <v>72.36</v>
      </c>
      <c r="O645">
        <v>29</v>
      </c>
      <c r="P645">
        <v>2098.44</v>
      </c>
      <c r="Q645">
        <v>1082.28</v>
      </c>
    </row>
    <row r="646" spans="1:17" x14ac:dyDescent="0.25">
      <c r="A646" s="1">
        <v>37922</v>
      </c>
      <c r="B646">
        <v>10168</v>
      </c>
      <c r="C646" t="s">
        <v>110</v>
      </c>
      <c r="D646" t="s">
        <v>100</v>
      </c>
      <c r="E646" t="s">
        <v>232</v>
      </c>
      <c r="F646" t="s">
        <v>233</v>
      </c>
      <c r="G646" t="s">
        <v>12</v>
      </c>
      <c r="H646" t="s">
        <v>179</v>
      </c>
      <c r="I646" t="s">
        <v>12</v>
      </c>
      <c r="J646" t="s">
        <v>180</v>
      </c>
      <c r="K646" t="s">
        <v>181</v>
      </c>
      <c r="L646" t="str">
        <f t="shared" si="10"/>
        <v>Leslie Jennings</v>
      </c>
      <c r="M646" s="4">
        <v>29.34</v>
      </c>
      <c r="N646" s="4">
        <v>57.32</v>
      </c>
      <c r="O646">
        <v>27</v>
      </c>
      <c r="P646">
        <v>1547.64</v>
      </c>
      <c r="Q646">
        <v>792.18</v>
      </c>
    </row>
    <row r="647" spans="1:17" x14ac:dyDescent="0.25">
      <c r="A647" s="1">
        <v>37922</v>
      </c>
      <c r="B647">
        <v>10168</v>
      </c>
      <c r="C647" t="s">
        <v>111</v>
      </c>
      <c r="D647" t="s">
        <v>100</v>
      </c>
      <c r="E647" t="s">
        <v>232</v>
      </c>
      <c r="F647" t="s">
        <v>233</v>
      </c>
      <c r="G647" t="s">
        <v>12</v>
      </c>
      <c r="H647" t="s">
        <v>179</v>
      </c>
      <c r="I647" t="s">
        <v>12</v>
      </c>
      <c r="J647" t="s">
        <v>180</v>
      </c>
      <c r="K647" t="s">
        <v>181</v>
      </c>
      <c r="L647" t="str">
        <f t="shared" si="10"/>
        <v>Leslie Jennings</v>
      </c>
      <c r="M647" s="4">
        <v>36.229999999999997</v>
      </c>
      <c r="N647" s="4">
        <v>68.099999999999994</v>
      </c>
      <c r="O647">
        <v>48</v>
      </c>
      <c r="P647">
        <v>3268.8</v>
      </c>
      <c r="Q647">
        <v>1739.04</v>
      </c>
    </row>
    <row r="648" spans="1:17" x14ac:dyDescent="0.25">
      <c r="A648" s="1">
        <v>37922</v>
      </c>
      <c r="B648">
        <v>10168</v>
      </c>
      <c r="C648" t="s">
        <v>132</v>
      </c>
      <c r="D648" t="s">
        <v>122</v>
      </c>
      <c r="E648" t="s">
        <v>232</v>
      </c>
      <c r="F648" t="s">
        <v>233</v>
      </c>
      <c r="G648" t="s">
        <v>12</v>
      </c>
      <c r="H648" t="s">
        <v>179</v>
      </c>
      <c r="I648" t="s">
        <v>12</v>
      </c>
      <c r="J648" t="s">
        <v>180</v>
      </c>
      <c r="K648" t="s">
        <v>181</v>
      </c>
      <c r="L648" t="str">
        <f t="shared" si="10"/>
        <v>Leslie Jennings</v>
      </c>
      <c r="M648" s="4">
        <v>66.92</v>
      </c>
      <c r="N648" s="4">
        <v>89.9</v>
      </c>
      <c r="O648">
        <v>28</v>
      </c>
      <c r="P648">
        <v>2517.1999999999998</v>
      </c>
      <c r="Q648">
        <v>1873.76</v>
      </c>
    </row>
    <row r="649" spans="1:17" x14ac:dyDescent="0.25">
      <c r="A649" s="1">
        <v>37922</v>
      </c>
      <c r="B649">
        <v>10168</v>
      </c>
      <c r="C649" t="s">
        <v>112</v>
      </c>
      <c r="D649" t="s">
        <v>9</v>
      </c>
      <c r="E649" t="s">
        <v>232</v>
      </c>
      <c r="F649" t="s">
        <v>233</v>
      </c>
      <c r="G649" t="s">
        <v>12</v>
      </c>
      <c r="H649" t="s">
        <v>179</v>
      </c>
      <c r="I649" t="s">
        <v>12</v>
      </c>
      <c r="J649" t="s">
        <v>180</v>
      </c>
      <c r="K649" t="s">
        <v>181</v>
      </c>
      <c r="L649" t="str">
        <f t="shared" si="10"/>
        <v>Leslie Jennings</v>
      </c>
      <c r="M649" s="4">
        <v>33.020000000000003</v>
      </c>
      <c r="N649" s="4">
        <v>57.78</v>
      </c>
      <c r="O649">
        <v>31</v>
      </c>
      <c r="P649">
        <v>1791.18</v>
      </c>
      <c r="Q649">
        <v>1023.62</v>
      </c>
    </row>
    <row r="650" spans="1:17" x14ac:dyDescent="0.25">
      <c r="A650" s="1">
        <v>37922</v>
      </c>
      <c r="B650">
        <v>10168</v>
      </c>
      <c r="C650" t="s">
        <v>113</v>
      </c>
      <c r="D650" t="s">
        <v>9</v>
      </c>
      <c r="E650" t="s">
        <v>232</v>
      </c>
      <c r="F650" t="s">
        <v>233</v>
      </c>
      <c r="G650" t="s">
        <v>12</v>
      </c>
      <c r="H650" t="s">
        <v>179</v>
      </c>
      <c r="I650" t="s">
        <v>12</v>
      </c>
      <c r="J650" t="s">
        <v>180</v>
      </c>
      <c r="K650" t="s">
        <v>181</v>
      </c>
      <c r="L650" t="str">
        <f t="shared" si="10"/>
        <v>Leslie Jennings</v>
      </c>
      <c r="M650" s="4">
        <v>27.06</v>
      </c>
      <c r="N650" s="4">
        <v>39.71</v>
      </c>
      <c r="O650">
        <v>48</v>
      </c>
      <c r="P650">
        <v>1906.08</v>
      </c>
      <c r="Q650">
        <v>1298.8800000000001</v>
      </c>
    </row>
    <row r="651" spans="1:17" x14ac:dyDescent="0.25">
      <c r="A651" s="1">
        <v>37922</v>
      </c>
      <c r="B651">
        <v>10168</v>
      </c>
      <c r="C651" t="s">
        <v>114</v>
      </c>
      <c r="D651" t="s">
        <v>100</v>
      </c>
      <c r="E651" t="s">
        <v>232</v>
      </c>
      <c r="F651" t="s">
        <v>233</v>
      </c>
      <c r="G651" t="s">
        <v>12</v>
      </c>
      <c r="H651" t="s">
        <v>179</v>
      </c>
      <c r="I651" t="s">
        <v>12</v>
      </c>
      <c r="J651" t="s">
        <v>180</v>
      </c>
      <c r="K651" t="s">
        <v>181</v>
      </c>
      <c r="L651" t="str">
        <f t="shared" si="10"/>
        <v>Leslie Jennings</v>
      </c>
      <c r="M651" s="4">
        <v>51.15</v>
      </c>
      <c r="N651" s="4">
        <v>91.34</v>
      </c>
      <c r="O651">
        <v>28</v>
      </c>
      <c r="P651">
        <v>2557.52</v>
      </c>
      <c r="Q651">
        <v>1432.2</v>
      </c>
    </row>
    <row r="652" spans="1:17" x14ac:dyDescent="0.25">
      <c r="A652" s="1">
        <v>37922</v>
      </c>
      <c r="B652">
        <v>10168</v>
      </c>
      <c r="C652" t="s">
        <v>116</v>
      </c>
      <c r="D652" t="s">
        <v>100</v>
      </c>
      <c r="E652" t="s">
        <v>232</v>
      </c>
      <c r="F652" t="s">
        <v>233</v>
      </c>
      <c r="G652" t="s">
        <v>12</v>
      </c>
      <c r="H652" t="s">
        <v>179</v>
      </c>
      <c r="I652" t="s">
        <v>12</v>
      </c>
      <c r="J652" t="s">
        <v>180</v>
      </c>
      <c r="K652" t="s">
        <v>181</v>
      </c>
      <c r="L652" t="str">
        <f t="shared" si="10"/>
        <v>Leslie Jennings</v>
      </c>
      <c r="M652" s="4">
        <v>68.8</v>
      </c>
      <c r="N652" s="4">
        <v>87.75</v>
      </c>
      <c r="O652">
        <v>31</v>
      </c>
      <c r="P652">
        <v>2720.25</v>
      </c>
      <c r="Q652">
        <v>2132.8000000000002</v>
      </c>
    </row>
    <row r="653" spans="1:17" x14ac:dyDescent="0.25">
      <c r="A653" s="1">
        <v>37922</v>
      </c>
      <c r="B653">
        <v>10168</v>
      </c>
      <c r="C653" t="s">
        <v>117</v>
      </c>
      <c r="D653" t="s">
        <v>100</v>
      </c>
      <c r="E653" t="s">
        <v>232</v>
      </c>
      <c r="F653" t="s">
        <v>233</v>
      </c>
      <c r="G653" t="s">
        <v>12</v>
      </c>
      <c r="H653" t="s">
        <v>179</v>
      </c>
      <c r="I653" t="s">
        <v>12</v>
      </c>
      <c r="J653" t="s">
        <v>180</v>
      </c>
      <c r="K653" t="s">
        <v>181</v>
      </c>
      <c r="L653" t="str">
        <f t="shared" si="10"/>
        <v>Leslie Jennings</v>
      </c>
      <c r="M653" s="4">
        <v>59.33</v>
      </c>
      <c r="N653" s="4">
        <v>94.92</v>
      </c>
      <c r="O653">
        <v>36</v>
      </c>
      <c r="P653">
        <v>3417.12</v>
      </c>
      <c r="Q653">
        <v>2135.88</v>
      </c>
    </row>
    <row r="654" spans="1:17" x14ac:dyDescent="0.25">
      <c r="A654" s="1">
        <v>37922</v>
      </c>
      <c r="B654">
        <v>10168</v>
      </c>
      <c r="C654" t="s">
        <v>118</v>
      </c>
      <c r="D654" t="s">
        <v>100</v>
      </c>
      <c r="E654" t="s">
        <v>232</v>
      </c>
      <c r="F654" t="s">
        <v>233</v>
      </c>
      <c r="G654" t="s">
        <v>12</v>
      </c>
      <c r="H654" t="s">
        <v>179</v>
      </c>
      <c r="I654" t="s">
        <v>12</v>
      </c>
      <c r="J654" t="s">
        <v>180</v>
      </c>
      <c r="K654" t="s">
        <v>181</v>
      </c>
      <c r="L654" t="str">
        <f t="shared" si="10"/>
        <v>Leslie Jennings</v>
      </c>
      <c r="M654" s="4">
        <v>54.4</v>
      </c>
      <c r="N654" s="4">
        <v>72</v>
      </c>
      <c r="O654">
        <v>48</v>
      </c>
      <c r="P654">
        <v>3456</v>
      </c>
      <c r="Q654">
        <v>2611.1999999999998</v>
      </c>
    </row>
    <row r="655" spans="1:17" x14ac:dyDescent="0.25">
      <c r="A655" s="1">
        <v>37922</v>
      </c>
      <c r="B655">
        <v>10168</v>
      </c>
      <c r="C655" t="s">
        <v>119</v>
      </c>
      <c r="D655" t="s">
        <v>100</v>
      </c>
      <c r="E655" t="s">
        <v>232</v>
      </c>
      <c r="F655" t="s">
        <v>233</v>
      </c>
      <c r="G655" t="s">
        <v>12</v>
      </c>
      <c r="H655" t="s">
        <v>179</v>
      </c>
      <c r="I655" t="s">
        <v>12</v>
      </c>
      <c r="J655" t="s">
        <v>180</v>
      </c>
      <c r="K655" t="s">
        <v>181</v>
      </c>
      <c r="L655" t="str">
        <f t="shared" si="10"/>
        <v>Leslie Jennings</v>
      </c>
      <c r="M655" s="4">
        <v>36.270000000000003</v>
      </c>
      <c r="N655" s="4">
        <v>67.37</v>
      </c>
      <c r="O655">
        <v>39</v>
      </c>
      <c r="P655">
        <v>2627.43</v>
      </c>
      <c r="Q655">
        <v>1414.53</v>
      </c>
    </row>
    <row r="656" spans="1:17" x14ac:dyDescent="0.25">
      <c r="A656" s="1">
        <v>37929</v>
      </c>
      <c r="B656">
        <v>10169</v>
      </c>
      <c r="C656" t="s">
        <v>133</v>
      </c>
      <c r="D656" t="s">
        <v>37</v>
      </c>
      <c r="E656" t="s">
        <v>244</v>
      </c>
      <c r="F656" t="s">
        <v>245</v>
      </c>
      <c r="G656" t="s">
        <v>201</v>
      </c>
      <c r="H656" t="s">
        <v>202</v>
      </c>
      <c r="I656" t="s">
        <v>201</v>
      </c>
      <c r="J656" t="s">
        <v>203</v>
      </c>
      <c r="K656" t="s">
        <v>204</v>
      </c>
      <c r="L656" t="str">
        <f t="shared" si="10"/>
        <v>Andy Fixter</v>
      </c>
      <c r="M656" s="4">
        <v>95.34</v>
      </c>
      <c r="N656" s="4">
        <v>163.44</v>
      </c>
      <c r="O656">
        <v>30</v>
      </c>
      <c r="P656">
        <v>4903.2</v>
      </c>
      <c r="Q656">
        <v>2860.2</v>
      </c>
    </row>
    <row r="657" spans="1:17" x14ac:dyDescent="0.25">
      <c r="A657" s="1">
        <v>37929</v>
      </c>
      <c r="B657">
        <v>10169</v>
      </c>
      <c r="C657" t="s">
        <v>128</v>
      </c>
      <c r="D657" t="s">
        <v>122</v>
      </c>
      <c r="E657" t="s">
        <v>244</v>
      </c>
      <c r="F657" t="s">
        <v>245</v>
      </c>
      <c r="G657" t="s">
        <v>201</v>
      </c>
      <c r="H657" t="s">
        <v>202</v>
      </c>
      <c r="I657" t="s">
        <v>201</v>
      </c>
      <c r="J657" t="s">
        <v>203</v>
      </c>
      <c r="K657" t="s">
        <v>204</v>
      </c>
      <c r="L657" t="str">
        <f t="shared" si="10"/>
        <v>Andy Fixter</v>
      </c>
      <c r="M657" s="4">
        <v>66.27</v>
      </c>
      <c r="N657" s="4">
        <v>126.52</v>
      </c>
      <c r="O657">
        <v>35</v>
      </c>
      <c r="P657">
        <v>4428.2</v>
      </c>
      <c r="Q657">
        <v>2319.4499999999998</v>
      </c>
    </row>
    <row r="658" spans="1:17" x14ac:dyDescent="0.25">
      <c r="A658" s="1">
        <v>37929</v>
      </c>
      <c r="B658">
        <v>10169</v>
      </c>
      <c r="C658" t="s">
        <v>142</v>
      </c>
      <c r="D658" t="s">
        <v>37</v>
      </c>
      <c r="E658" t="s">
        <v>244</v>
      </c>
      <c r="F658" t="s">
        <v>245</v>
      </c>
      <c r="G658" t="s">
        <v>201</v>
      </c>
      <c r="H658" t="s">
        <v>202</v>
      </c>
      <c r="I658" t="s">
        <v>201</v>
      </c>
      <c r="J658" t="s">
        <v>203</v>
      </c>
      <c r="K658" t="s">
        <v>204</v>
      </c>
      <c r="L658" t="str">
        <f t="shared" si="10"/>
        <v>Andy Fixter</v>
      </c>
      <c r="M658" s="4">
        <v>31.92</v>
      </c>
      <c r="N658" s="4">
        <v>71.819999999999993</v>
      </c>
      <c r="O658">
        <v>36</v>
      </c>
      <c r="P658">
        <v>2585.52</v>
      </c>
      <c r="Q658">
        <v>1149.1199999999999</v>
      </c>
    </row>
    <row r="659" spans="1:17" x14ac:dyDescent="0.25">
      <c r="A659" s="1">
        <v>37929</v>
      </c>
      <c r="B659">
        <v>10169</v>
      </c>
      <c r="C659" t="s">
        <v>145</v>
      </c>
      <c r="D659" t="s">
        <v>37</v>
      </c>
      <c r="E659" t="s">
        <v>244</v>
      </c>
      <c r="F659" t="s">
        <v>245</v>
      </c>
      <c r="G659" t="s">
        <v>201</v>
      </c>
      <c r="H659" t="s">
        <v>202</v>
      </c>
      <c r="I659" t="s">
        <v>201</v>
      </c>
      <c r="J659" t="s">
        <v>203</v>
      </c>
      <c r="K659" t="s">
        <v>204</v>
      </c>
      <c r="L659" t="str">
        <f t="shared" si="10"/>
        <v>Andy Fixter</v>
      </c>
      <c r="M659" s="4">
        <v>49.05</v>
      </c>
      <c r="N659" s="4">
        <v>65.13</v>
      </c>
      <c r="O659">
        <v>32</v>
      </c>
      <c r="P659">
        <v>2084.16</v>
      </c>
      <c r="Q659">
        <v>1569.6</v>
      </c>
    </row>
    <row r="660" spans="1:17" x14ac:dyDescent="0.25">
      <c r="A660" s="1">
        <v>37929</v>
      </c>
      <c r="B660">
        <v>10169</v>
      </c>
      <c r="C660" t="s">
        <v>146</v>
      </c>
      <c r="D660" t="s">
        <v>37</v>
      </c>
      <c r="E660" t="s">
        <v>244</v>
      </c>
      <c r="F660" t="s">
        <v>245</v>
      </c>
      <c r="G660" t="s">
        <v>201</v>
      </c>
      <c r="H660" t="s">
        <v>202</v>
      </c>
      <c r="I660" t="s">
        <v>201</v>
      </c>
      <c r="J660" t="s">
        <v>203</v>
      </c>
      <c r="K660" t="s">
        <v>204</v>
      </c>
      <c r="L660" t="str">
        <f t="shared" si="10"/>
        <v>Andy Fixter</v>
      </c>
      <c r="M660" s="4">
        <v>73.489999999999995</v>
      </c>
      <c r="N660" s="4">
        <v>136.69999999999999</v>
      </c>
      <c r="O660">
        <v>36</v>
      </c>
      <c r="P660">
        <v>4921.2</v>
      </c>
      <c r="Q660">
        <v>2645.64</v>
      </c>
    </row>
    <row r="661" spans="1:17" x14ac:dyDescent="0.25">
      <c r="A661" s="1">
        <v>37929</v>
      </c>
      <c r="B661">
        <v>10169</v>
      </c>
      <c r="C661" t="s">
        <v>147</v>
      </c>
      <c r="D661" t="s">
        <v>122</v>
      </c>
      <c r="E661" t="s">
        <v>244</v>
      </c>
      <c r="F661" t="s">
        <v>245</v>
      </c>
      <c r="G661" t="s">
        <v>201</v>
      </c>
      <c r="H661" t="s">
        <v>202</v>
      </c>
      <c r="I661" t="s">
        <v>201</v>
      </c>
      <c r="J661" t="s">
        <v>203</v>
      </c>
      <c r="K661" t="s">
        <v>204</v>
      </c>
      <c r="L661" t="str">
        <f t="shared" si="10"/>
        <v>Andy Fixter</v>
      </c>
      <c r="M661" s="4">
        <v>32.950000000000003</v>
      </c>
      <c r="N661" s="4">
        <v>52.84</v>
      </c>
      <c r="O661">
        <v>38</v>
      </c>
      <c r="P661">
        <v>2007.92</v>
      </c>
      <c r="Q661">
        <v>1252.0999999999999</v>
      </c>
    </row>
    <row r="662" spans="1:17" x14ac:dyDescent="0.25">
      <c r="A662" s="1">
        <v>37929</v>
      </c>
      <c r="B662">
        <v>10169</v>
      </c>
      <c r="C662" t="s">
        <v>148</v>
      </c>
      <c r="D662" t="s">
        <v>37</v>
      </c>
      <c r="E662" t="s">
        <v>244</v>
      </c>
      <c r="F662" t="s">
        <v>245</v>
      </c>
      <c r="G662" t="s">
        <v>201</v>
      </c>
      <c r="H662" t="s">
        <v>202</v>
      </c>
      <c r="I662" t="s">
        <v>201</v>
      </c>
      <c r="J662" t="s">
        <v>203</v>
      </c>
      <c r="K662" t="s">
        <v>204</v>
      </c>
      <c r="L662" t="str">
        <f t="shared" si="10"/>
        <v>Andy Fixter</v>
      </c>
      <c r="M662" s="4">
        <v>69.930000000000007</v>
      </c>
      <c r="N662" s="4">
        <v>120.53</v>
      </c>
      <c r="O662">
        <v>33</v>
      </c>
      <c r="P662">
        <v>3977.49</v>
      </c>
      <c r="Q662">
        <v>2307.69</v>
      </c>
    </row>
    <row r="663" spans="1:17" x14ac:dyDescent="0.25">
      <c r="A663" s="1">
        <v>37929</v>
      </c>
      <c r="B663">
        <v>10169</v>
      </c>
      <c r="C663" t="s">
        <v>149</v>
      </c>
      <c r="D663" t="s">
        <v>122</v>
      </c>
      <c r="E663" t="s">
        <v>244</v>
      </c>
      <c r="F663" t="s">
        <v>245</v>
      </c>
      <c r="G663" t="s">
        <v>201</v>
      </c>
      <c r="H663" t="s">
        <v>202</v>
      </c>
      <c r="I663" t="s">
        <v>201</v>
      </c>
      <c r="J663" t="s">
        <v>203</v>
      </c>
      <c r="K663" t="s">
        <v>204</v>
      </c>
      <c r="L663" t="str">
        <f t="shared" si="10"/>
        <v>Andy Fixter</v>
      </c>
      <c r="M663" s="4">
        <v>47.1</v>
      </c>
      <c r="N663" s="4">
        <v>66.489999999999995</v>
      </c>
      <c r="O663">
        <v>38</v>
      </c>
      <c r="P663">
        <v>2526.62</v>
      </c>
      <c r="Q663">
        <v>1789.8</v>
      </c>
    </row>
    <row r="664" spans="1:17" x14ac:dyDescent="0.25">
      <c r="A664" s="1">
        <v>37929</v>
      </c>
      <c r="B664">
        <v>10169</v>
      </c>
      <c r="C664" t="s">
        <v>150</v>
      </c>
      <c r="D664" t="s">
        <v>37</v>
      </c>
      <c r="E664" t="s">
        <v>244</v>
      </c>
      <c r="F664" t="s">
        <v>245</v>
      </c>
      <c r="G664" t="s">
        <v>201</v>
      </c>
      <c r="H664" t="s">
        <v>202</v>
      </c>
      <c r="I664" t="s">
        <v>201</v>
      </c>
      <c r="J664" t="s">
        <v>203</v>
      </c>
      <c r="K664" t="s">
        <v>204</v>
      </c>
      <c r="L664" t="str">
        <f t="shared" si="10"/>
        <v>Andy Fixter</v>
      </c>
      <c r="M664" s="4">
        <v>38.58</v>
      </c>
      <c r="N664" s="4">
        <v>53.27</v>
      </c>
      <c r="O664">
        <v>34</v>
      </c>
      <c r="P664">
        <v>1811.18</v>
      </c>
      <c r="Q664">
        <v>1311.72</v>
      </c>
    </row>
    <row r="665" spans="1:17" x14ac:dyDescent="0.25">
      <c r="A665" s="1">
        <v>37929</v>
      </c>
      <c r="B665">
        <v>10169</v>
      </c>
      <c r="C665" t="s">
        <v>152</v>
      </c>
      <c r="D665" t="s">
        <v>37</v>
      </c>
      <c r="E665" t="s">
        <v>244</v>
      </c>
      <c r="F665" t="s">
        <v>245</v>
      </c>
      <c r="G665" t="s">
        <v>201</v>
      </c>
      <c r="H665" t="s">
        <v>202</v>
      </c>
      <c r="I665" t="s">
        <v>201</v>
      </c>
      <c r="J665" t="s">
        <v>203</v>
      </c>
      <c r="K665" t="s">
        <v>204</v>
      </c>
      <c r="L665" t="str">
        <f t="shared" si="10"/>
        <v>Andy Fixter</v>
      </c>
      <c r="M665" s="4">
        <v>32.33</v>
      </c>
      <c r="N665" s="4">
        <v>77.61</v>
      </c>
      <c r="O665">
        <v>24</v>
      </c>
      <c r="P665">
        <v>1862.64</v>
      </c>
      <c r="Q665">
        <v>775.92</v>
      </c>
    </row>
    <row r="666" spans="1:17" x14ac:dyDescent="0.25">
      <c r="A666" s="1">
        <v>37929</v>
      </c>
      <c r="B666">
        <v>10169</v>
      </c>
      <c r="C666" t="s">
        <v>153</v>
      </c>
      <c r="D666" t="s">
        <v>122</v>
      </c>
      <c r="E666" t="s">
        <v>244</v>
      </c>
      <c r="F666" t="s">
        <v>245</v>
      </c>
      <c r="G666" t="s">
        <v>201</v>
      </c>
      <c r="H666" t="s">
        <v>202</v>
      </c>
      <c r="I666" t="s">
        <v>201</v>
      </c>
      <c r="J666" t="s">
        <v>203</v>
      </c>
      <c r="K666" t="s">
        <v>204</v>
      </c>
      <c r="L666" t="str">
        <f t="shared" si="10"/>
        <v>Andy Fixter</v>
      </c>
      <c r="M666" s="4">
        <v>24.14</v>
      </c>
      <c r="N666" s="4">
        <v>37.01</v>
      </c>
      <c r="O666">
        <v>26</v>
      </c>
      <c r="P666">
        <v>962.26</v>
      </c>
      <c r="Q666">
        <v>627.64</v>
      </c>
    </row>
    <row r="667" spans="1:17" x14ac:dyDescent="0.25">
      <c r="A667" s="1">
        <v>37929</v>
      </c>
      <c r="B667">
        <v>10169</v>
      </c>
      <c r="C667" t="s">
        <v>154</v>
      </c>
      <c r="D667" t="s">
        <v>122</v>
      </c>
      <c r="E667" t="s">
        <v>244</v>
      </c>
      <c r="F667" t="s">
        <v>245</v>
      </c>
      <c r="G667" t="s">
        <v>201</v>
      </c>
      <c r="H667" t="s">
        <v>202</v>
      </c>
      <c r="I667" t="s">
        <v>201</v>
      </c>
      <c r="J667" t="s">
        <v>203</v>
      </c>
      <c r="K667" t="s">
        <v>204</v>
      </c>
      <c r="L667" t="str">
        <f t="shared" si="10"/>
        <v>Andy Fixter</v>
      </c>
      <c r="M667" s="4">
        <v>56.13</v>
      </c>
      <c r="N667" s="4">
        <v>83.68</v>
      </c>
      <c r="O667">
        <v>34</v>
      </c>
      <c r="P667">
        <v>2845.12</v>
      </c>
      <c r="Q667">
        <v>1908.42</v>
      </c>
    </row>
    <row r="668" spans="1:17" x14ac:dyDescent="0.25">
      <c r="A668" s="1">
        <v>37929</v>
      </c>
      <c r="B668">
        <v>10169</v>
      </c>
      <c r="C668" t="s">
        <v>155</v>
      </c>
      <c r="D668" t="s">
        <v>122</v>
      </c>
      <c r="E668" t="s">
        <v>244</v>
      </c>
      <c r="F668" t="s">
        <v>245</v>
      </c>
      <c r="G668" t="s">
        <v>201</v>
      </c>
      <c r="H668" t="s">
        <v>202</v>
      </c>
      <c r="I668" t="s">
        <v>201</v>
      </c>
      <c r="J668" t="s">
        <v>203</v>
      </c>
      <c r="K668" t="s">
        <v>204</v>
      </c>
      <c r="L668" t="str">
        <f t="shared" si="10"/>
        <v>Andy Fixter</v>
      </c>
      <c r="M668" s="4">
        <v>34.17</v>
      </c>
      <c r="N668" s="4">
        <v>75.66</v>
      </c>
      <c r="O668">
        <v>48</v>
      </c>
      <c r="P668">
        <v>3631.68</v>
      </c>
      <c r="Q668">
        <v>1640.16</v>
      </c>
    </row>
    <row r="669" spans="1:17" x14ac:dyDescent="0.25">
      <c r="A669" s="1">
        <v>37929</v>
      </c>
      <c r="B669">
        <v>10170</v>
      </c>
      <c r="C669" t="s">
        <v>141</v>
      </c>
      <c r="D669" t="s">
        <v>37</v>
      </c>
      <c r="E669" t="s">
        <v>267</v>
      </c>
      <c r="F669" t="s">
        <v>268</v>
      </c>
      <c r="G669" t="s">
        <v>198</v>
      </c>
      <c r="H669" t="s">
        <v>61</v>
      </c>
      <c r="I669" t="s">
        <v>62</v>
      </c>
      <c r="J669" t="s">
        <v>82</v>
      </c>
      <c r="K669" t="s">
        <v>83</v>
      </c>
      <c r="L669" t="str">
        <f t="shared" si="10"/>
        <v>Pamela Castillo</v>
      </c>
      <c r="M669" s="4">
        <v>75.16</v>
      </c>
      <c r="N669" s="4">
        <v>116.27</v>
      </c>
      <c r="O669">
        <v>47</v>
      </c>
      <c r="P669">
        <v>5464.69</v>
      </c>
      <c r="Q669">
        <v>3532.52</v>
      </c>
    </row>
    <row r="670" spans="1:17" x14ac:dyDescent="0.25">
      <c r="A670" s="1">
        <v>37929</v>
      </c>
      <c r="B670">
        <v>10170</v>
      </c>
      <c r="C670" t="s">
        <v>143</v>
      </c>
      <c r="D670" t="s">
        <v>37</v>
      </c>
      <c r="E670" t="s">
        <v>267</v>
      </c>
      <c r="F670" t="s">
        <v>268</v>
      </c>
      <c r="G670" t="s">
        <v>198</v>
      </c>
      <c r="H670" t="s">
        <v>61</v>
      </c>
      <c r="I670" t="s">
        <v>62</v>
      </c>
      <c r="J670" t="s">
        <v>82</v>
      </c>
      <c r="K670" t="s">
        <v>83</v>
      </c>
      <c r="L670" t="str">
        <f t="shared" si="10"/>
        <v>Pamela Castillo</v>
      </c>
      <c r="M670" s="4">
        <v>58.73</v>
      </c>
      <c r="N670" s="4">
        <v>93.28</v>
      </c>
      <c r="O670">
        <v>41</v>
      </c>
      <c r="P670">
        <v>3824.48</v>
      </c>
      <c r="Q670">
        <v>2407.9299999999998</v>
      </c>
    </row>
    <row r="671" spans="1:17" x14ac:dyDescent="0.25">
      <c r="A671" s="1">
        <v>37929</v>
      </c>
      <c r="B671">
        <v>10170</v>
      </c>
      <c r="C671" t="s">
        <v>144</v>
      </c>
      <c r="D671" t="s">
        <v>37</v>
      </c>
      <c r="E671" t="s">
        <v>267</v>
      </c>
      <c r="F671" t="s">
        <v>268</v>
      </c>
      <c r="G671" t="s">
        <v>198</v>
      </c>
      <c r="H671" t="s">
        <v>61</v>
      </c>
      <c r="I671" t="s">
        <v>62</v>
      </c>
      <c r="J671" t="s">
        <v>82</v>
      </c>
      <c r="K671" t="s">
        <v>83</v>
      </c>
      <c r="L671" t="str">
        <f t="shared" si="10"/>
        <v>Pamela Castillo</v>
      </c>
      <c r="M671" s="4">
        <v>53.9</v>
      </c>
      <c r="N671" s="4">
        <v>70.069999999999993</v>
      </c>
      <c r="O671">
        <v>20</v>
      </c>
      <c r="P671">
        <v>1401.4</v>
      </c>
      <c r="Q671">
        <v>1078</v>
      </c>
    </row>
    <row r="672" spans="1:17" x14ac:dyDescent="0.25">
      <c r="A672" s="1">
        <v>37929</v>
      </c>
      <c r="B672">
        <v>10170</v>
      </c>
      <c r="C672" t="s">
        <v>151</v>
      </c>
      <c r="D672" t="s">
        <v>37</v>
      </c>
      <c r="E672" t="s">
        <v>267</v>
      </c>
      <c r="F672" t="s">
        <v>268</v>
      </c>
      <c r="G672" t="s">
        <v>198</v>
      </c>
      <c r="H672" t="s">
        <v>61</v>
      </c>
      <c r="I672" t="s">
        <v>62</v>
      </c>
      <c r="J672" t="s">
        <v>82</v>
      </c>
      <c r="K672" t="s">
        <v>83</v>
      </c>
      <c r="L672" t="str">
        <f t="shared" si="10"/>
        <v>Pamela Castillo</v>
      </c>
      <c r="M672" s="4">
        <v>98.3</v>
      </c>
      <c r="N672" s="4">
        <v>130.6</v>
      </c>
      <c r="O672">
        <v>34</v>
      </c>
      <c r="P672">
        <v>4440.3999999999996</v>
      </c>
      <c r="Q672">
        <v>3342.2</v>
      </c>
    </row>
    <row r="673" spans="1:17" x14ac:dyDescent="0.25">
      <c r="A673" s="1">
        <v>37930</v>
      </c>
      <c r="B673">
        <v>10171</v>
      </c>
      <c r="C673" t="s">
        <v>156</v>
      </c>
      <c r="D673" t="s">
        <v>37</v>
      </c>
      <c r="E673" t="s">
        <v>272</v>
      </c>
      <c r="F673" t="s">
        <v>273</v>
      </c>
      <c r="G673" t="s">
        <v>274</v>
      </c>
      <c r="H673" t="s">
        <v>32</v>
      </c>
      <c r="I673" t="s">
        <v>12</v>
      </c>
      <c r="J673" t="s">
        <v>33</v>
      </c>
      <c r="K673" t="s">
        <v>34</v>
      </c>
      <c r="L673" t="str">
        <f t="shared" si="10"/>
        <v>Foon Yue Tseng</v>
      </c>
      <c r="M673" s="4">
        <v>83.51</v>
      </c>
      <c r="N673" s="4">
        <v>134.46</v>
      </c>
      <c r="O673">
        <v>35</v>
      </c>
      <c r="P673">
        <v>4706.1000000000004</v>
      </c>
      <c r="Q673">
        <v>2922.85</v>
      </c>
    </row>
    <row r="674" spans="1:17" x14ac:dyDescent="0.25">
      <c r="A674" s="1">
        <v>37930</v>
      </c>
      <c r="B674">
        <v>10171</v>
      </c>
      <c r="C674" t="s">
        <v>159</v>
      </c>
      <c r="D674" t="s">
        <v>37</v>
      </c>
      <c r="E674" t="s">
        <v>272</v>
      </c>
      <c r="F674" t="s">
        <v>273</v>
      </c>
      <c r="G674" t="s">
        <v>274</v>
      </c>
      <c r="H674" t="s">
        <v>32</v>
      </c>
      <c r="I674" t="s">
        <v>12</v>
      </c>
      <c r="J674" t="s">
        <v>33</v>
      </c>
      <c r="K674" t="s">
        <v>34</v>
      </c>
      <c r="L674" t="str">
        <f t="shared" si="10"/>
        <v>Foon Yue Tseng</v>
      </c>
      <c r="M674" s="4">
        <v>93.89</v>
      </c>
      <c r="N674" s="4">
        <v>128.03</v>
      </c>
      <c r="O674">
        <v>35</v>
      </c>
      <c r="P674">
        <v>4481.05</v>
      </c>
      <c r="Q674">
        <v>3286.15</v>
      </c>
    </row>
    <row r="675" spans="1:17" x14ac:dyDescent="0.25">
      <c r="A675" s="1">
        <v>37930</v>
      </c>
      <c r="B675">
        <v>10171</v>
      </c>
      <c r="C675" t="s">
        <v>68</v>
      </c>
      <c r="D675" t="s">
        <v>37</v>
      </c>
      <c r="E675" t="s">
        <v>272</v>
      </c>
      <c r="F675" t="s">
        <v>273</v>
      </c>
      <c r="G675" t="s">
        <v>274</v>
      </c>
      <c r="H675" t="s">
        <v>32</v>
      </c>
      <c r="I675" t="s">
        <v>12</v>
      </c>
      <c r="J675" t="s">
        <v>33</v>
      </c>
      <c r="K675" t="s">
        <v>34</v>
      </c>
      <c r="L675" t="str">
        <f t="shared" si="10"/>
        <v>Foon Yue Tseng</v>
      </c>
      <c r="M675" s="4">
        <v>77.900000000000006</v>
      </c>
      <c r="N675" s="4">
        <v>165.95</v>
      </c>
      <c r="O675">
        <v>39</v>
      </c>
      <c r="P675">
        <v>6472.05</v>
      </c>
      <c r="Q675">
        <v>3038.1</v>
      </c>
    </row>
    <row r="676" spans="1:17" x14ac:dyDescent="0.25">
      <c r="A676" s="1">
        <v>37930</v>
      </c>
      <c r="B676">
        <v>10171</v>
      </c>
      <c r="C676" t="s">
        <v>162</v>
      </c>
      <c r="D676" t="s">
        <v>37</v>
      </c>
      <c r="E676" t="s">
        <v>272</v>
      </c>
      <c r="F676" t="s">
        <v>273</v>
      </c>
      <c r="G676" t="s">
        <v>274</v>
      </c>
      <c r="H676" t="s">
        <v>32</v>
      </c>
      <c r="I676" t="s">
        <v>12</v>
      </c>
      <c r="J676" t="s">
        <v>33</v>
      </c>
      <c r="K676" t="s">
        <v>34</v>
      </c>
      <c r="L676" t="str">
        <f t="shared" si="10"/>
        <v>Foon Yue Tseng</v>
      </c>
      <c r="M676" s="4">
        <v>16.239999999999998</v>
      </c>
      <c r="N676" s="4">
        <v>34.74</v>
      </c>
      <c r="O676">
        <v>36</v>
      </c>
      <c r="P676">
        <v>1250.6400000000001</v>
      </c>
      <c r="Q676">
        <v>584.64</v>
      </c>
    </row>
    <row r="677" spans="1:17" x14ac:dyDescent="0.25">
      <c r="A677" s="1">
        <v>37930</v>
      </c>
      <c r="B677">
        <v>10172</v>
      </c>
      <c r="C677" t="s">
        <v>163</v>
      </c>
      <c r="D677" t="s">
        <v>37</v>
      </c>
      <c r="E677" t="s">
        <v>275</v>
      </c>
      <c r="F677" t="s">
        <v>276</v>
      </c>
      <c r="G677" t="s">
        <v>12</v>
      </c>
      <c r="H677" t="s">
        <v>32</v>
      </c>
      <c r="I677" t="s">
        <v>12</v>
      </c>
      <c r="J677" t="s">
        <v>124</v>
      </c>
      <c r="K677" t="s">
        <v>125</v>
      </c>
      <c r="L677" t="str">
        <f t="shared" si="10"/>
        <v>George Vanauf</v>
      </c>
      <c r="M677" s="4">
        <v>65.959999999999994</v>
      </c>
      <c r="N677" s="4">
        <v>109.51</v>
      </c>
      <c r="O677">
        <v>42</v>
      </c>
      <c r="P677">
        <v>4599.42</v>
      </c>
      <c r="Q677">
        <v>2770.32</v>
      </c>
    </row>
    <row r="678" spans="1:17" x14ac:dyDescent="0.25">
      <c r="A678" s="1">
        <v>37930</v>
      </c>
      <c r="B678">
        <v>10172</v>
      </c>
      <c r="C678" t="s">
        <v>160</v>
      </c>
      <c r="D678" t="s">
        <v>37</v>
      </c>
      <c r="E678" t="s">
        <v>275</v>
      </c>
      <c r="F678" t="s">
        <v>276</v>
      </c>
      <c r="G678" t="s">
        <v>12</v>
      </c>
      <c r="H678" t="s">
        <v>32</v>
      </c>
      <c r="I678" t="s">
        <v>12</v>
      </c>
      <c r="J678" t="s">
        <v>124</v>
      </c>
      <c r="K678" t="s">
        <v>125</v>
      </c>
      <c r="L678" t="str">
        <f t="shared" si="10"/>
        <v>George Vanauf</v>
      </c>
      <c r="M678" s="4">
        <v>56.76</v>
      </c>
      <c r="N678" s="4">
        <v>117.48</v>
      </c>
      <c r="O678">
        <v>39</v>
      </c>
      <c r="P678">
        <v>4581.72</v>
      </c>
      <c r="Q678">
        <v>2213.64</v>
      </c>
    </row>
    <row r="679" spans="1:17" x14ac:dyDescent="0.25">
      <c r="A679" s="1">
        <v>37930</v>
      </c>
      <c r="B679">
        <v>10172</v>
      </c>
      <c r="C679" t="s">
        <v>161</v>
      </c>
      <c r="D679" t="s">
        <v>37</v>
      </c>
      <c r="E679" t="s">
        <v>275</v>
      </c>
      <c r="F679" t="s">
        <v>276</v>
      </c>
      <c r="G679" t="s">
        <v>12</v>
      </c>
      <c r="H679" t="s">
        <v>32</v>
      </c>
      <c r="I679" t="s">
        <v>12</v>
      </c>
      <c r="J679" t="s">
        <v>124</v>
      </c>
      <c r="K679" t="s">
        <v>125</v>
      </c>
      <c r="L679" t="str">
        <f t="shared" si="10"/>
        <v>George Vanauf</v>
      </c>
      <c r="M679" s="4">
        <v>62.16</v>
      </c>
      <c r="N679" s="4">
        <v>139.87</v>
      </c>
      <c r="O679">
        <v>48</v>
      </c>
      <c r="P679">
        <v>6713.76</v>
      </c>
      <c r="Q679">
        <v>2983.68</v>
      </c>
    </row>
    <row r="680" spans="1:17" x14ac:dyDescent="0.25">
      <c r="A680" s="1">
        <v>37930</v>
      </c>
      <c r="B680">
        <v>10172</v>
      </c>
      <c r="C680" t="s">
        <v>169</v>
      </c>
      <c r="D680" t="s">
        <v>37</v>
      </c>
      <c r="E680" t="s">
        <v>275</v>
      </c>
      <c r="F680" t="s">
        <v>276</v>
      </c>
      <c r="G680" t="s">
        <v>12</v>
      </c>
      <c r="H680" t="s">
        <v>32</v>
      </c>
      <c r="I680" t="s">
        <v>12</v>
      </c>
      <c r="J680" t="s">
        <v>124</v>
      </c>
      <c r="K680" t="s">
        <v>125</v>
      </c>
      <c r="L680" t="str">
        <f t="shared" si="10"/>
        <v>George Vanauf</v>
      </c>
      <c r="M680" s="4">
        <v>49.24</v>
      </c>
      <c r="N680" s="4">
        <v>61</v>
      </c>
      <c r="O680">
        <v>32</v>
      </c>
      <c r="P680">
        <v>1952</v>
      </c>
      <c r="Q680">
        <v>1575.68</v>
      </c>
    </row>
    <row r="681" spans="1:17" x14ac:dyDescent="0.25">
      <c r="A681" s="1">
        <v>37930</v>
      </c>
      <c r="B681">
        <v>10172</v>
      </c>
      <c r="C681" t="s">
        <v>170</v>
      </c>
      <c r="D681" t="s">
        <v>37</v>
      </c>
      <c r="E681" t="s">
        <v>275</v>
      </c>
      <c r="F681" t="s">
        <v>276</v>
      </c>
      <c r="G681" t="s">
        <v>12</v>
      </c>
      <c r="H681" t="s">
        <v>32</v>
      </c>
      <c r="I681" t="s">
        <v>12</v>
      </c>
      <c r="J681" t="s">
        <v>124</v>
      </c>
      <c r="K681" t="s">
        <v>125</v>
      </c>
      <c r="L681" t="str">
        <f t="shared" si="10"/>
        <v>George Vanauf</v>
      </c>
      <c r="M681" s="4">
        <v>29.18</v>
      </c>
      <c r="N681" s="4">
        <v>43.27</v>
      </c>
      <c r="O681">
        <v>34</v>
      </c>
      <c r="P681">
        <v>1471.18</v>
      </c>
      <c r="Q681">
        <v>992.12</v>
      </c>
    </row>
    <row r="682" spans="1:17" x14ac:dyDescent="0.25">
      <c r="A682" s="1">
        <v>37930</v>
      </c>
      <c r="B682">
        <v>10172</v>
      </c>
      <c r="C682" t="s">
        <v>171</v>
      </c>
      <c r="D682" t="s">
        <v>37</v>
      </c>
      <c r="E682" t="s">
        <v>275</v>
      </c>
      <c r="F682" t="s">
        <v>276</v>
      </c>
      <c r="G682" t="s">
        <v>12</v>
      </c>
      <c r="H682" t="s">
        <v>32</v>
      </c>
      <c r="I682" t="s">
        <v>12</v>
      </c>
      <c r="J682" t="s">
        <v>124</v>
      </c>
      <c r="K682" t="s">
        <v>125</v>
      </c>
      <c r="L682" t="str">
        <f t="shared" si="10"/>
        <v>George Vanauf</v>
      </c>
      <c r="M682" s="4">
        <v>47.25</v>
      </c>
      <c r="N682" s="4">
        <v>79.97</v>
      </c>
      <c r="O682">
        <v>22</v>
      </c>
      <c r="P682">
        <v>1759.34</v>
      </c>
      <c r="Q682">
        <v>1039.5</v>
      </c>
    </row>
    <row r="683" spans="1:17" x14ac:dyDescent="0.25">
      <c r="A683" s="1">
        <v>37930</v>
      </c>
      <c r="B683">
        <v>10172</v>
      </c>
      <c r="C683" t="s">
        <v>173</v>
      </c>
      <c r="D683" t="s">
        <v>37</v>
      </c>
      <c r="E683" t="s">
        <v>275</v>
      </c>
      <c r="F683" t="s">
        <v>276</v>
      </c>
      <c r="G683" t="s">
        <v>12</v>
      </c>
      <c r="H683" t="s">
        <v>32</v>
      </c>
      <c r="I683" t="s">
        <v>12</v>
      </c>
      <c r="J683" t="s">
        <v>124</v>
      </c>
      <c r="K683" t="s">
        <v>125</v>
      </c>
      <c r="L683" t="str">
        <f t="shared" si="10"/>
        <v>George Vanauf</v>
      </c>
      <c r="M683" s="4">
        <v>50.51</v>
      </c>
      <c r="N683" s="4">
        <v>77.91</v>
      </c>
      <c r="O683">
        <v>24</v>
      </c>
      <c r="P683">
        <v>1869.84</v>
      </c>
      <c r="Q683">
        <v>1212.24</v>
      </c>
    </row>
    <row r="684" spans="1:17" x14ac:dyDescent="0.25">
      <c r="A684" s="1">
        <v>37930</v>
      </c>
      <c r="B684">
        <v>10172</v>
      </c>
      <c r="C684" t="s">
        <v>174</v>
      </c>
      <c r="D684" t="s">
        <v>37</v>
      </c>
      <c r="E684" t="s">
        <v>275</v>
      </c>
      <c r="F684" t="s">
        <v>276</v>
      </c>
      <c r="G684" t="s">
        <v>12</v>
      </c>
      <c r="H684" t="s">
        <v>32</v>
      </c>
      <c r="I684" t="s">
        <v>12</v>
      </c>
      <c r="J684" t="s">
        <v>124</v>
      </c>
      <c r="K684" t="s">
        <v>125</v>
      </c>
      <c r="L684" t="str">
        <f t="shared" si="10"/>
        <v>George Vanauf</v>
      </c>
      <c r="M684" s="4">
        <v>62.11</v>
      </c>
      <c r="N684" s="4">
        <v>87.81</v>
      </c>
      <c r="O684">
        <v>22</v>
      </c>
      <c r="P684">
        <v>1931.82</v>
      </c>
      <c r="Q684">
        <v>1366.42</v>
      </c>
    </row>
    <row r="685" spans="1:17" x14ac:dyDescent="0.25">
      <c r="A685" s="1">
        <v>37930</v>
      </c>
      <c r="B685">
        <v>10173</v>
      </c>
      <c r="C685" t="s">
        <v>30</v>
      </c>
      <c r="D685" t="s">
        <v>9</v>
      </c>
      <c r="E685" t="s">
        <v>101</v>
      </c>
      <c r="F685" t="s">
        <v>102</v>
      </c>
      <c r="G685" t="s">
        <v>103</v>
      </c>
      <c r="H685" t="s">
        <v>61</v>
      </c>
      <c r="I685" t="s">
        <v>62</v>
      </c>
      <c r="J685" t="s">
        <v>82</v>
      </c>
      <c r="K685" t="s">
        <v>83</v>
      </c>
      <c r="L685" t="str">
        <f t="shared" si="10"/>
        <v>Pamela Castillo</v>
      </c>
      <c r="M685" s="4">
        <v>60.62</v>
      </c>
      <c r="N685" s="4">
        <v>101.71</v>
      </c>
      <c r="O685">
        <v>43</v>
      </c>
      <c r="P685">
        <v>4373.53</v>
      </c>
      <c r="Q685">
        <v>2606.66</v>
      </c>
    </row>
    <row r="686" spans="1:17" x14ac:dyDescent="0.25">
      <c r="A686" s="1">
        <v>37930</v>
      </c>
      <c r="B686">
        <v>10173</v>
      </c>
      <c r="C686" t="s">
        <v>35</v>
      </c>
      <c r="D686" t="s">
        <v>9</v>
      </c>
      <c r="E686" t="s">
        <v>101</v>
      </c>
      <c r="F686" t="s">
        <v>102</v>
      </c>
      <c r="G686" t="s">
        <v>103</v>
      </c>
      <c r="H686" t="s">
        <v>61</v>
      </c>
      <c r="I686" t="s">
        <v>62</v>
      </c>
      <c r="J686" t="s">
        <v>82</v>
      </c>
      <c r="K686" t="s">
        <v>83</v>
      </c>
      <c r="L686" t="str">
        <f t="shared" si="10"/>
        <v>Pamela Castillo</v>
      </c>
      <c r="M686" s="4">
        <v>24.26</v>
      </c>
      <c r="N686" s="4">
        <v>51.75</v>
      </c>
      <c r="O686">
        <v>48</v>
      </c>
      <c r="P686">
        <v>2484</v>
      </c>
      <c r="Q686">
        <v>1164.48</v>
      </c>
    </row>
    <row r="687" spans="1:17" x14ac:dyDescent="0.25">
      <c r="A687" s="1">
        <v>37930</v>
      </c>
      <c r="B687">
        <v>10173</v>
      </c>
      <c r="C687" t="s">
        <v>8</v>
      </c>
      <c r="D687" t="s">
        <v>9</v>
      </c>
      <c r="E687" t="s">
        <v>101</v>
      </c>
      <c r="F687" t="s">
        <v>102</v>
      </c>
      <c r="G687" t="s">
        <v>103</v>
      </c>
      <c r="H687" t="s">
        <v>61</v>
      </c>
      <c r="I687" t="s">
        <v>62</v>
      </c>
      <c r="J687" t="s">
        <v>82</v>
      </c>
      <c r="K687" t="s">
        <v>83</v>
      </c>
      <c r="L687" t="str">
        <f t="shared" si="10"/>
        <v>Pamela Castillo</v>
      </c>
      <c r="M687" s="4">
        <v>86.7</v>
      </c>
      <c r="N687" s="4">
        <v>168.3</v>
      </c>
      <c r="O687">
        <v>24</v>
      </c>
      <c r="P687">
        <v>4039.2</v>
      </c>
      <c r="Q687">
        <v>2080.8000000000002</v>
      </c>
    </row>
    <row r="688" spans="1:17" x14ac:dyDescent="0.25">
      <c r="A688" s="1">
        <v>37930</v>
      </c>
      <c r="B688">
        <v>10173</v>
      </c>
      <c r="C688" t="s">
        <v>16</v>
      </c>
      <c r="D688" t="s">
        <v>9</v>
      </c>
      <c r="E688" t="s">
        <v>101</v>
      </c>
      <c r="F688" t="s">
        <v>102</v>
      </c>
      <c r="G688" t="s">
        <v>103</v>
      </c>
      <c r="H688" t="s">
        <v>61</v>
      </c>
      <c r="I688" t="s">
        <v>62</v>
      </c>
      <c r="J688" t="s">
        <v>82</v>
      </c>
      <c r="K688" t="s">
        <v>83</v>
      </c>
      <c r="L688" t="str">
        <f t="shared" si="10"/>
        <v>Pamela Castillo</v>
      </c>
      <c r="M688" s="4">
        <v>33.299999999999997</v>
      </c>
      <c r="N688" s="4">
        <v>55.09</v>
      </c>
      <c r="O688">
        <v>26</v>
      </c>
      <c r="P688">
        <v>1432.34</v>
      </c>
      <c r="Q688">
        <v>865.8</v>
      </c>
    </row>
    <row r="689" spans="1:17" x14ac:dyDescent="0.25">
      <c r="A689" s="1">
        <v>37930</v>
      </c>
      <c r="B689">
        <v>10173</v>
      </c>
      <c r="C689" t="s">
        <v>19</v>
      </c>
      <c r="D689" t="s">
        <v>9</v>
      </c>
      <c r="E689" t="s">
        <v>101</v>
      </c>
      <c r="F689" t="s">
        <v>102</v>
      </c>
      <c r="G689" t="s">
        <v>103</v>
      </c>
      <c r="H689" t="s">
        <v>61</v>
      </c>
      <c r="I689" t="s">
        <v>62</v>
      </c>
      <c r="J689" t="s">
        <v>82</v>
      </c>
      <c r="K689" t="s">
        <v>83</v>
      </c>
      <c r="L689" t="str">
        <f t="shared" si="10"/>
        <v>Pamela Castillo</v>
      </c>
      <c r="M689" s="4">
        <v>58.48</v>
      </c>
      <c r="N689" s="4">
        <v>127.13</v>
      </c>
      <c r="O689">
        <v>31</v>
      </c>
      <c r="P689">
        <v>3941.03</v>
      </c>
      <c r="Q689">
        <v>1812.88</v>
      </c>
    </row>
    <row r="690" spans="1:17" x14ac:dyDescent="0.25">
      <c r="A690" s="1">
        <v>37930</v>
      </c>
      <c r="B690">
        <v>10173</v>
      </c>
      <c r="C690" t="s">
        <v>27</v>
      </c>
      <c r="D690" t="s">
        <v>9</v>
      </c>
      <c r="E690" t="s">
        <v>101</v>
      </c>
      <c r="F690" t="s">
        <v>102</v>
      </c>
      <c r="G690" t="s">
        <v>103</v>
      </c>
      <c r="H690" t="s">
        <v>61</v>
      </c>
      <c r="I690" t="s">
        <v>62</v>
      </c>
      <c r="J690" t="s">
        <v>82</v>
      </c>
      <c r="K690" t="s">
        <v>83</v>
      </c>
      <c r="L690" t="str">
        <f t="shared" si="10"/>
        <v>Pamela Castillo</v>
      </c>
      <c r="M690" s="4">
        <v>72.56</v>
      </c>
      <c r="N690" s="4">
        <v>140.06</v>
      </c>
      <c r="O690">
        <v>22</v>
      </c>
      <c r="P690">
        <v>3081.32</v>
      </c>
      <c r="Q690">
        <v>1596.32</v>
      </c>
    </row>
    <row r="691" spans="1:17" x14ac:dyDescent="0.25">
      <c r="A691" s="1">
        <v>37930</v>
      </c>
      <c r="B691">
        <v>10173</v>
      </c>
      <c r="C691" t="s">
        <v>47</v>
      </c>
      <c r="D691" t="s">
        <v>9</v>
      </c>
      <c r="E691" t="s">
        <v>101</v>
      </c>
      <c r="F691" t="s">
        <v>102</v>
      </c>
      <c r="G691" t="s">
        <v>103</v>
      </c>
      <c r="H691" t="s">
        <v>61</v>
      </c>
      <c r="I691" t="s">
        <v>62</v>
      </c>
      <c r="J691" t="s">
        <v>82</v>
      </c>
      <c r="K691" t="s">
        <v>83</v>
      </c>
      <c r="L691" t="str">
        <f t="shared" si="10"/>
        <v>Pamela Castillo</v>
      </c>
      <c r="M691" s="4">
        <v>34.35</v>
      </c>
      <c r="N691" s="4">
        <v>56.84</v>
      </c>
      <c r="O691">
        <v>28</v>
      </c>
      <c r="P691">
        <v>1591.52</v>
      </c>
      <c r="Q691">
        <v>961.8</v>
      </c>
    </row>
    <row r="692" spans="1:17" x14ac:dyDescent="0.25">
      <c r="A692" s="1">
        <v>37930</v>
      </c>
      <c r="B692">
        <v>10173</v>
      </c>
      <c r="C692" t="s">
        <v>48</v>
      </c>
      <c r="D692" t="s">
        <v>9</v>
      </c>
      <c r="E692" t="s">
        <v>101</v>
      </c>
      <c r="F692" t="s">
        <v>102</v>
      </c>
      <c r="G692" t="s">
        <v>103</v>
      </c>
      <c r="H692" t="s">
        <v>61</v>
      </c>
      <c r="I692" t="s">
        <v>62</v>
      </c>
      <c r="J692" t="s">
        <v>82</v>
      </c>
      <c r="K692" t="s">
        <v>83</v>
      </c>
      <c r="L692" t="str">
        <f t="shared" si="10"/>
        <v>Pamela Castillo</v>
      </c>
      <c r="M692" s="4">
        <v>60.74</v>
      </c>
      <c r="N692" s="4">
        <v>86.92</v>
      </c>
      <c r="O692">
        <v>31</v>
      </c>
      <c r="P692">
        <v>2694.52</v>
      </c>
      <c r="Q692">
        <v>1882.94</v>
      </c>
    </row>
    <row r="693" spans="1:17" x14ac:dyDescent="0.25">
      <c r="A693" s="1">
        <v>37930</v>
      </c>
      <c r="B693">
        <v>10173</v>
      </c>
      <c r="C693" t="s">
        <v>49</v>
      </c>
      <c r="D693" t="s">
        <v>9</v>
      </c>
      <c r="E693" t="s">
        <v>101</v>
      </c>
      <c r="F693" t="s">
        <v>102</v>
      </c>
      <c r="G693" t="s">
        <v>103</v>
      </c>
      <c r="H693" t="s">
        <v>61</v>
      </c>
      <c r="I693" t="s">
        <v>62</v>
      </c>
      <c r="J693" t="s">
        <v>82</v>
      </c>
      <c r="K693" t="s">
        <v>83</v>
      </c>
      <c r="L693" t="str">
        <f t="shared" si="10"/>
        <v>Pamela Castillo</v>
      </c>
      <c r="M693" s="4">
        <v>57.54</v>
      </c>
      <c r="N693" s="4">
        <v>90.28</v>
      </c>
      <c r="O693">
        <v>29</v>
      </c>
      <c r="P693">
        <v>2618.12</v>
      </c>
      <c r="Q693">
        <v>1668.66</v>
      </c>
    </row>
    <row r="694" spans="1:17" x14ac:dyDescent="0.25">
      <c r="A694" s="1">
        <v>37930</v>
      </c>
      <c r="B694">
        <v>10173</v>
      </c>
      <c r="C694" t="s">
        <v>17</v>
      </c>
      <c r="D694" t="s">
        <v>9</v>
      </c>
      <c r="E694" t="s">
        <v>101</v>
      </c>
      <c r="F694" t="s">
        <v>102</v>
      </c>
      <c r="G694" t="s">
        <v>103</v>
      </c>
      <c r="H694" t="s">
        <v>61</v>
      </c>
      <c r="I694" t="s">
        <v>62</v>
      </c>
      <c r="J694" t="s">
        <v>82</v>
      </c>
      <c r="K694" t="s">
        <v>83</v>
      </c>
      <c r="L694" t="str">
        <f t="shared" si="10"/>
        <v>Pamela Castillo</v>
      </c>
      <c r="M694" s="4">
        <v>43.26</v>
      </c>
      <c r="N694" s="4">
        <v>77.31</v>
      </c>
      <c r="O694">
        <v>21</v>
      </c>
      <c r="P694">
        <v>1623.51</v>
      </c>
      <c r="Q694">
        <v>908.46</v>
      </c>
    </row>
    <row r="695" spans="1:17" x14ac:dyDescent="0.25">
      <c r="A695" s="1">
        <v>37930</v>
      </c>
      <c r="B695">
        <v>10173</v>
      </c>
      <c r="C695" t="s">
        <v>168</v>
      </c>
      <c r="D695" t="s">
        <v>37</v>
      </c>
      <c r="E695" t="s">
        <v>101</v>
      </c>
      <c r="F695" t="s">
        <v>102</v>
      </c>
      <c r="G695" t="s">
        <v>103</v>
      </c>
      <c r="H695" t="s">
        <v>61</v>
      </c>
      <c r="I695" t="s">
        <v>62</v>
      </c>
      <c r="J695" t="s">
        <v>82</v>
      </c>
      <c r="K695" t="s">
        <v>83</v>
      </c>
      <c r="L695" t="str">
        <f t="shared" si="10"/>
        <v>Pamela Castillo</v>
      </c>
      <c r="M695" s="4">
        <v>34.21</v>
      </c>
      <c r="N695" s="4">
        <v>58.44</v>
      </c>
      <c r="O695">
        <v>39</v>
      </c>
      <c r="P695">
        <v>2279.16</v>
      </c>
      <c r="Q695">
        <v>1334.19</v>
      </c>
    </row>
    <row r="696" spans="1:17" x14ac:dyDescent="0.25">
      <c r="A696" s="1">
        <v>37930</v>
      </c>
      <c r="B696">
        <v>10173</v>
      </c>
      <c r="C696" t="s">
        <v>28</v>
      </c>
      <c r="D696" t="s">
        <v>9</v>
      </c>
      <c r="E696" t="s">
        <v>101</v>
      </c>
      <c r="F696" t="s">
        <v>102</v>
      </c>
      <c r="G696" t="s">
        <v>103</v>
      </c>
      <c r="H696" t="s">
        <v>61</v>
      </c>
      <c r="I696" t="s">
        <v>62</v>
      </c>
      <c r="J696" t="s">
        <v>82</v>
      </c>
      <c r="K696" t="s">
        <v>83</v>
      </c>
      <c r="L696" t="str">
        <f t="shared" si="10"/>
        <v>Pamela Castillo</v>
      </c>
      <c r="M696" s="4">
        <v>22.57</v>
      </c>
      <c r="N696" s="4">
        <v>29.87</v>
      </c>
      <c r="O696">
        <v>31</v>
      </c>
      <c r="P696">
        <v>925.97</v>
      </c>
      <c r="Q696">
        <v>699.67</v>
      </c>
    </row>
    <row r="697" spans="1:17" x14ac:dyDescent="0.25">
      <c r="A697" s="1">
        <v>37930</v>
      </c>
      <c r="B697">
        <v>10173</v>
      </c>
      <c r="C697" t="s">
        <v>29</v>
      </c>
      <c r="D697" t="s">
        <v>9</v>
      </c>
      <c r="E697" t="s">
        <v>101</v>
      </c>
      <c r="F697" t="s">
        <v>102</v>
      </c>
      <c r="G697" t="s">
        <v>103</v>
      </c>
      <c r="H697" t="s">
        <v>61</v>
      </c>
      <c r="I697" t="s">
        <v>62</v>
      </c>
      <c r="J697" t="s">
        <v>82</v>
      </c>
      <c r="K697" t="s">
        <v>83</v>
      </c>
      <c r="L697" t="str">
        <f t="shared" si="10"/>
        <v>Pamela Castillo</v>
      </c>
      <c r="M697" s="4">
        <v>20.61</v>
      </c>
      <c r="N697" s="4">
        <v>39.42</v>
      </c>
      <c r="O697">
        <v>27</v>
      </c>
      <c r="P697">
        <v>1064.3399999999999</v>
      </c>
      <c r="Q697">
        <v>556.47</v>
      </c>
    </row>
    <row r="698" spans="1:17" x14ac:dyDescent="0.25">
      <c r="A698" s="1">
        <v>37930</v>
      </c>
      <c r="B698">
        <v>10173</v>
      </c>
      <c r="C698" t="s">
        <v>172</v>
      </c>
      <c r="D698" t="s">
        <v>37</v>
      </c>
      <c r="E698" t="s">
        <v>101</v>
      </c>
      <c r="F698" t="s">
        <v>102</v>
      </c>
      <c r="G698" t="s">
        <v>103</v>
      </c>
      <c r="H698" t="s">
        <v>61</v>
      </c>
      <c r="I698" t="s">
        <v>62</v>
      </c>
      <c r="J698" t="s">
        <v>82</v>
      </c>
      <c r="K698" t="s">
        <v>83</v>
      </c>
      <c r="L698" t="str">
        <f t="shared" si="10"/>
        <v>Pamela Castillo</v>
      </c>
      <c r="M698" s="4">
        <v>72.819999999999993</v>
      </c>
      <c r="N698" s="4">
        <v>98.65</v>
      </c>
      <c r="O698">
        <v>23</v>
      </c>
      <c r="P698">
        <v>2268.9499999999998</v>
      </c>
      <c r="Q698">
        <v>1674.86</v>
      </c>
    </row>
    <row r="699" spans="1:17" x14ac:dyDescent="0.25">
      <c r="A699" s="1">
        <v>37930</v>
      </c>
      <c r="B699">
        <v>10173</v>
      </c>
      <c r="C699" t="s">
        <v>18</v>
      </c>
      <c r="D699" t="s">
        <v>9</v>
      </c>
      <c r="E699" t="s">
        <v>101</v>
      </c>
      <c r="F699" t="s">
        <v>102</v>
      </c>
      <c r="G699" t="s">
        <v>103</v>
      </c>
      <c r="H699" t="s">
        <v>61</v>
      </c>
      <c r="I699" t="s">
        <v>62</v>
      </c>
      <c r="J699" t="s">
        <v>82</v>
      </c>
      <c r="K699" t="s">
        <v>83</v>
      </c>
      <c r="L699" t="str">
        <f t="shared" si="10"/>
        <v>Pamela Castillo</v>
      </c>
      <c r="M699" s="4">
        <v>21.75</v>
      </c>
      <c r="N699" s="4">
        <v>35.700000000000003</v>
      </c>
      <c r="O699">
        <v>35</v>
      </c>
      <c r="P699">
        <v>1249.5</v>
      </c>
      <c r="Q699">
        <v>761.25</v>
      </c>
    </row>
    <row r="700" spans="1:17" x14ac:dyDescent="0.25">
      <c r="A700" s="1">
        <v>37930</v>
      </c>
      <c r="B700">
        <v>10173</v>
      </c>
      <c r="C700" t="s">
        <v>53</v>
      </c>
      <c r="D700" t="s">
        <v>9</v>
      </c>
      <c r="E700" t="s">
        <v>101</v>
      </c>
      <c r="F700" t="s">
        <v>102</v>
      </c>
      <c r="G700" t="s">
        <v>103</v>
      </c>
      <c r="H700" t="s">
        <v>61</v>
      </c>
      <c r="I700" t="s">
        <v>62</v>
      </c>
      <c r="J700" t="s">
        <v>82</v>
      </c>
      <c r="K700" t="s">
        <v>83</v>
      </c>
      <c r="L700" t="str">
        <f t="shared" si="10"/>
        <v>Pamela Castillo</v>
      </c>
      <c r="M700" s="4">
        <v>57.46</v>
      </c>
      <c r="N700" s="4">
        <v>93.49</v>
      </c>
      <c r="O700">
        <v>22</v>
      </c>
      <c r="P700">
        <v>2056.7800000000002</v>
      </c>
      <c r="Q700">
        <v>1264.1199999999999</v>
      </c>
    </row>
    <row r="701" spans="1:17" x14ac:dyDescent="0.25">
      <c r="A701" s="1">
        <v>37931</v>
      </c>
      <c r="B701">
        <v>10174</v>
      </c>
      <c r="C701" t="s">
        <v>36</v>
      </c>
      <c r="D701" t="s">
        <v>37</v>
      </c>
      <c r="E701" t="s">
        <v>250</v>
      </c>
      <c r="F701" t="s">
        <v>251</v>
      </c>
      <c r="G701" t="s">
        <v>201</v>
      </c>
      <c r="H701" t="s">
        <v>202</v>
      </c>
      <c r="I701" t="s">
        <v>201</v>
      </c>
      <c r="J701" t="s">
        <v>203</v>
      </c>
      <c r="K701" t="s">
        <v>204</v>
      </c>
      <c r="L701" t="str">
        <f t="shared" si="10"/>
        <v>Andy Fixter</v>
      </c>
      <c r="M701" s="4">
        <v>98.58</v>
      </c>
      <c r="N701" s="4">
        <v>207.87</v>
      </c>
      <c r="O701">
        <v>34</v>
      </c>
      <c r="P701">
        <v>7067.58</v>
      </c>
      <c r="Q701">
        <v>3351.72</v>
      </c>
    </row>
    <row r="702" spans="1:17" x14ac:dyDescent="0.25">
      <c r="A702" s="1">
        <v>37931</v>
      </c>
      <c r="B702">
        <v>10174</v>
      </c>
      <c r="C702" t="s">
        <v>42</v>
      </c>
      <c r="D702" t="s">
        <v>43</v>
      </c>
      <c r="E702" t="s">
        <v>250</v>
      </c>
      <c r="F702" t="s">
        <v>251</v>
      </c>
      <c r="G702" t="s">
        <v>201</v>
      </c>
      <c r="H702" t="s">
        <v>202</v>
      </c>
      <c r="I702" t="s">
        <v>201</v>
      </c>
      <c r="J702" t="s">
        <v>203</v>
      </c>
      <c r="K702" t="s">
        <v>204</v>
      </c>
      <c r="L702" t="str">
        <f t="shared" si="10"/>
        <v>Andy Fixter</v>
      </c>
      <c r="M702" s="4">
        <v>77.900000000000006</v>
      </c>
      <c r="N702" s="4">
        <v>113.44</v>
      </c>
      <c r="O702">
        <v>43</v>
      </c>
      <c r="P702">
        <v>4877.92</v>
      </c>
      <c r="Q702">
        <v>3349.7</v>
      </c>
    </row>
    <row r="703" spans="1:17" x14ac:dyDescent="0.25">
      <c r="A703" s="1">
        <v>37931</v>
      </c>
      <c r="B703">
        <v>10174</v>
      </c>
      <c r="C703" t="s">
        <v>44</v>
      </c>
      <c r="D703" t="s">
        <v>43</v>
      </c>
      <c r="E703" t="s">
        <v>250</v>
      </c>
      <c r="F703" t="s">
        <v>251</v>
      </c>
      <c r="G703" t="s">
        <v>201</v>
      </c>
      <c r="H703" t="s">
        <v>202</v>
      </c>
      <c r="I703" t="s">
        <v>201</v>
      </c>
      <c r="J703" t="s">
        <v>203</v>
      </c>
      <c r="K703" t="s">
        <v>204</v>
      </c>
      <c r="L703" t="str">
        <f t="shared" si="10"/>
        <v>Andy Fixter</v>
      </c>
      <c r="M703" s="4">
        <v>58.33</v>
      </c>
      <c r="N703" s="4">
        <v>108.5</v>
      </c>
      <c r="O703">
        <v>48</v>
      </c>
      <c r="P703">
        <v>5208</v>
      </c>
      <c r="Q703">
        <v>2799.84</v>
      </c>
    </row>
    <row r="704" spans="1:17" x14ac:dyDescent="0.25">
      <c r="A704" s="1">
        <v>37931</v>
      </c>
      <c r="B704">
        <v>10174</v>
      </c>
      <c r="C704" t="s">
        <v>46</v>
      </c>
      <c r="D704" t="s">
        <v>9</v>
      </c>
      <c r="E704" t="s">
        <v>250</v>
      </c>
      <c r="F704" t="s">
        <v>251</v>
      </c>
      <c r="G704" t="s">
        <v>201</v>
      </c>
      <c r="H704" t="s">
        <v>202</v>
      </c>
      <c r="I704" t="s">
        <v>201</v>
      </c>
      <c r="J704" t="s">
        <v>203</v>
      </c>
      <c r="K704" t="s">
        <v>204</v>
      </c>
      <c r="L704" t="str">
        <f t="shared" si="10"/>
        <v>Andy Fixter</v>
      </c>
      <c r="M704" s="4">
        <v>60.78</v>
      </c>
      <c r="N704" s="4">
        <v>100.3</v>
      </c>
      <c r="O704">
        <v>46</v>
      </c>
      <c r="P704">
        <v>4613.8</v>
      </c>
      <c r="Q704">
        <v>2795.88</v>
      </c>
    </row>
    <row r="705" spans="1:17" x14ac:dyDescent="0.25">
      <c r="A705" s="1">
        <v>37931</v>
      </c>
      <c r="B705">
        <v>10174</v>
      </c>
      <c r="C705" t="s">
        <v>51</v>
      </c>
      <c r="D705" t="s">
        <v>9</v>
      </c>
      <c r="E705" t="s">
        <v>250</v>
      </c>
      <c r="F705" t="s">
        <v>251</v>
      </c>
      <c r="G705" t="s">
        <v>201</v>
      </c>
      <c r="H705" t="s">
        <v>202</v>
      </c>
      <c r="I705" t="s">
        <v>201</v>
      </c>
      <c r="J705" t="s">
        <v>203</v>
      </c>
      <c r="K705" t="s">
        <v>204</v>
      </c>
      <c r="L705" t="str">
        <f t="shared" si="10"/>
        <v>Andy Fixter</v>
      </c>
      <c r="M705" s="4">
        <v>23.14</v>
      </c>
      <c r="N705" s="4">
        <v>44.27</v>
      </c>
      <c r="O705">
        <v>49</v>
      </c>
      <c r="P705">
        <v>2169.23</v>
      </c>
      <c r="Q705">
        <v>1133.8599999999999</v>
      </c>
    </row>
    <row r="706" spans="1:17" x14ac:dyDescent="0.25">
      <c r="A706" s="1">
        <v>37931</v>
      </c>
      <c r="B706">
        <v>10175</v>
      </c>
      <c r="C706" t="s">
        <v>41</v>
      </c>
      <c r="D706" t="s">
        <v>37</v>
      </c>
      <c r="E706" t="s">
        <v>216</v>
      </c>
      <c r="F706" t="s">
        <v>23</v>
      </c>
      <c r="G706" t="s">
        <v>24</v>
      </c>
      <c r="H706" t="s">
        <v>23</v>
      </c>
      <c r="I706" t="s">
        <v>24</v>
      </c>
      <c r="J706" t="s">
        <v>166</v>
      </c>
      <c r="K706" t="s">
        <v>167</v>
      </c>
      <c r="L706" t="str">
        <f t="shared" si="10"/>
        <v>Larry Bott</v>
      </c>
      <c r="M706" s="4">
        <v>103.42</v>
      </c>
      <c r="N706" s="4">
        <v>119.67</v>
      </c>
      <c r="O706">
        <v>33</v>
      </c>
      <c r="P706">
        <v>3949.11</v>
      </c>
      <c r="Q706">
        <v>3412.86</v>
      </c>
    </row>
    <row r="707" spans="1:17" x14ac:dyDescent="0.25">
      <c r="A707" s="1">
        <v>37931</v>
      </c>
      <c r="B707">
        <v>10175</v>
      </c>
      <c r="C707" t="s">
        <v>65</v>
      </c>
      <c r="D707" t="s">
        <v>43</v>
      </c>
      <c r="E707" t="s">
        <v>216</v>
      </c>
      <c r="F707" t="s">
        <v>23</v>
      </c>
      <c r="G707" t="s">
        <v>24</v>
      </c>
      <c r="H707" t="s">
        <v>23</v>
      </c>
      <c r="I707" t="s">
        <v>24</v>
      </c>
      <c r="J707" t="s">
        <v>166</v>
      </c>
      <c r="K707" t="s">
        <v>167</v>
      </c>
      <c r="L707" t="str">
        <f t="shared" ref="L707:L770" si="11">_xlfn.CONCAT(J707," ",K707)</f>
        <v>Larry Bott</v>
      </c>
      <c r="M707" s="4">
        <v>55.7</v>
      </c>
      <c r="N707" s="4">
        <v>109.02</v>
      </c>
      <c r="O707">
        <v>26</v>
      </c>
      <c r="P707">
        <v>2834.52</v>
      </c>
      <c r="Q707">
        <v>1448.2</v>
      </c>
    </row>
    <row r="708" spans="1:17" x14ac:dyDescent="0.25">
      <c r="A708" s="1">
        <v>37931</v>
      </c>
      <c r="B708">
        <v>10175</v>
      </c>
      <c r="C708" t="s">
        <v>67</v>
      </c>
      <c r="D708" t="s">
        <v>43</v>
      </c>
      <c r="E708" t="s">
        <v>216</v>
      </c>
      <c r="F708" t="s">
        <v>23</v>
      </c>
      <c r="G708" t="s">
        <v>24</v>
      </c>
      <c r="H708" t="s">
        <v>23</v>
      </c>
      <c r="I708" t="s">
        <v>24</v>
      </c>
      <c r="J708" t="s">
        <v>166</v>
      </c>
      <c r="K708" t="s">
        <v>167</v>
      </c>
      <c r="L708" t="str">
        <f t="shared" si="11"/>
        <v>Larry Bott</v>
      </c>
      <c r="M708" s="4">
        <v>74.86</v>
      </c>
      <c r="N708" s="4">
        <v>101.87</v>
      </c>
      <c r="O708">
        <v>48</v>
      </c>
      <c r="P708">
        <v>4889.76</v>
      </c>
      <c r="Q708">
        <v>3593.28</v>
      </c>
    </row>
    <row r="709" spans="1:17" x14ac:dyDescent="0.25">
      <c r="A709" s="1">
        <v>37931</v>
      </c>
      <c r="B709">
        <v>10175</v>
      </c>
      <c r="C709" t="s">
        <v>45</v>
      </c>
      <c r="D709" t="s">
        <v>43</v>
      </c>
      <c r="E709" t="s">
        <v>216</v>
      </c>
      <c r="F709" t="s">
        <v>23</v>
      </c>
      <c r="G709" t="s">
        <v>24</v>
      </c>
      <c r="H709" t="s">
        <v>23</v>
      </c>
      <c r="I709" t="s">
        <v>24</v>
      </c>
      <c r="J709" t="s">
        <v>166</v>
      </c>
      <c r="K709" t="s">
        <v>167</v>
      </c>
      <c r="L709" t="str">
        <f t="shared" si="11"/>
        <v>Larry Bott</v>
      </c>
      <c r="M709" s="4">
        <v>24.92</v>
      </c>
      <c r="N709" s="4">
        <v>59.55</v>
      </c>
      <c r="O709">
        <v>41</v>
      </c>
      <c r="P709">
        <v>2441.5500000000002</v>
      </c>
      <c r="Q709">
        <v>1021.72</v>
      </c>
    </row>
    <row r="710" spans="1:17" x14ac:dyDescent="0.25">
      <c r="A710" s="1">
        <v>37931</v>
      </c>
      <c r="B710">
        <v>10175</v>
      </c>
      <c r="C710" t="s">
        <v>68</v>
      </c>
      <c r="D710" t="s">
        <v>37</v>
      </c>
      <c r="E710" t="s">
        <v>216</v>
      </c>
      <c r="F710" t="s">
        <v>23</v>
      </c>
      <c r="G710" t="s">
        <v>24</v>
      </c>
      <c r="H710" t="s">
        <v>23</v>
      </c>
      <c r="I710" t="s">
        <v>24</v>
      </c>
      <c r="J710" t="s">
        <v>166</v>
      </c>
      <c r="K710" t="s">
        <v>167</v>
      </c>
      <c r="L710" t="str">
        <f t="shared" si="11"/>
        <v>Larry Bott</v>
      </c>
      <c r="M710" s="4">
        <v>77.900000000000006</v>
      </c>
      <c r="N710" s="4">
        <v>150.71</v>
      </c>
      <c r="O710">
        <v>29</v>
      </c>
      <c r="P710">
        <v>4370.59</v>
      </c>
      <c r="Q710">
        <v>2259.1</v>
      </c>
    </row>
    <row r="711" spans="1:17" x14ac:dyDescent="0.25">
      <c r="A711" s="1">
        <v>37931</v>
      </c>
      <c r="B711">
        <v>10175</v>
      </c>
      <c r="C711" t="s">
        <v>50</v>
      </c>
      <c r="D711" t="s">
        <v>43</v>
      </c>
      <c r="E711" t="s">
        <v>216</v>
      </c>
      <c r="F711" t="s">
        <v>23</v>
      </c>
      <c r="G711" t="s">
        <v>24</v>
      </c>
      <c r="H711" t="s">
        <v>23</v>
      </c>
      <c r="I711" t="s">
        <v>24</v>
      </c>
      <c r="J711" t="s">
        <v>166</v>
      </c>
      <c r="K711" t="s">
        <v>167</v>
      </c>
      <c r="L711" t="str">
        <f t="shared" si="11"/>
        <v>Larry Bott</v>
      </c>
      <c r="M711" s="4">
        <v>84.76</v>
      </c>
      <c r="N711" s="4">
        <v>102.92</v>
      </c>
      <c r="O711">
        <v>47</v>
      </c>
      <c r="P711">
        <v>4837.24</v>
      </c>
      <c r="Q711">
        <v>3983.72</v>
      </c>
    </row>
    <row r="712" spans="1:17" x14ac:dyDescent="0.25">
      <c r="A712" s="1">
        <v>37931</v>
      </c>
      <c r="B712">
        <v>10175</v>
      </c>
      <c r="C712" t="s">
        <v>52</v>
      </c>
      <c r="D712" t="s">
        <v>43</v>
      </c>
      <c r="E712" t="s">
        <v>216</v>
      </c>
      <c r="F712" t="s">
        <v>23</v>
      </c>
      <c r="G712" t="s">
        <v>24</v>
      </c>
      <c r="H712" t="s">
        <v>23</v>
      </c>
      <c r="I712" t="s">
        <v>24</v>
      </c>
      <c r="J712" t="s">
        <v>166</v>
      </c>
      <c r="K712" t="s">
        <v>167</v>
      </c>
      <c r="L712" t="str">
        <f t="shared" si="11"/>
        <v>Larry Bott</v>
      </c>
      <c r="M712" s="4">
        <v>61.34</v>
      </c>
      <c r="N712" s="4">
        <v>121.4</v>
      </c>
      <c r="O712">
        <v>28</v>
      </c>
      <c r="P712">
        <v>3399.2</v>
      </c>
      <c r="Q712">
        <v>1717.52</v>
      </c>
    </row>
    <row r="713" spans="1:17" x14ac:dyDescent="0.25">
      <c r="A713" s="1">
        <v>37931</v>
      </c>
      <c r="B713">
        <v>10175</v>
      </c>
      <c r="C713" t="s">
        <v>71</v>
      </c>
      <c r="D713" t="s">
        <v>37</v>
      </c>
      <c r="E713" t="s">
        <v>216</v>
      </c>
      <c r="F713" t="s">
        <v>23</v>
      </c>
      <c r="G713" t="s">
        <v>24</v>
      </c>
      <c r="H713" t="s">
        <v>23</v>
      </c>
      <c r="I713" t="s">
        <v>24</v>
      </c>
      <c r="J713" t="s">
        <v>166</v>
      </c>
      <c r="K713" t="s">
        <v>167</v>
      </c>
      <c r="L713" t="str">
        <f t="shared" si="11"/>
        <v>Larry Bott</v>
      </c>
      <c r="M713" s="4">
        <v>15.91</v>
      </c>
      <c r="N713" s="4">
        <v>32.18</v>
      </c>
      <c r="O713">
        <v>37</v>
      </c>
      <c r="P713">
        <v>1190.6600000000001</v>
      </c>
      <c r="Q713">
        <v>588.66999999999996</v>
      </c>
    </row>
    <row r="714" spans="1:17" x14ac:dyDescent="0.25">
      <c r="A714" s="1">
        <v>37931</v>
      </c>
      <c r="B714">
        <v>10175</v>
      </c>
      <c r="C714" t="s">
        <v>54</v>
      </c>
      <c r="D714" t="s">
        <v>43</v>
      </c>
      <c r="E714" t="s">
        <v>216</v>
      </c>
      <c r="F714" t="s">
        <v>23</v>
      </c>
      <c r="G714" t="s">
        <v>24</v>
      </c>
      <c r="H714" t="s">
        <v>23</v>
      </c>
      <c r="I714" t="s">
        <v>24</v>
      </c>
      <c r="J714" t="s">
        <v>166</v>
      </c>
      <c r="K714" t="s">
        <v>167</v>
      </c>
      <c r="L714" t="str">
        <f t="shared" si="11"/>
        <v>Larry Bott</v>
      </c>
      <c r="M714" s="4">
        <v>53.93</v>
      </c>
      <c r="N714" s="4">
        <v>89.57</v>
      </c>
      <c r="O714">
        <v>22</v>
      </c>
      <c r="P714">
        <v>1970.54</v>
      </c>
      <c r="Q714">
        <v>1186.46</v>
      </c>
    </row>
    <row r="715" spans="1:17" x14ac:dyDescent="0.25">
      <c r="A715" s="1">
        <v>37931</v>
      </c>
      <c r="B715">
        <v>10175</v>
      </c>
      <c r="C715" t="s">
        <v>73</v>
      </c>
      <c r="D715" t="s">
        <v>43</v>
      </c>
      <c r="E715" t="s">
        <v>216</v>
      </c>
      <c r="F715" t="s">
        <v>23</v>
      </c>
      <c r="G715" t="s">
        <v>24</v>
      </c>
      <c r="H715" t="s">
        <v>23</v>
      </c>
      <c r="I715" t="s">
        <v>24</v>
      </c>
      <c r="J715" t="s">
        <v>166</v>
      </c>
      <c r="K715" t="s">
        <v>167</v>
      </c>
      <c r="L715" t="str">
        <f t="shared" si="11"/>
        <v>Larry Bott</v>
      </c>
      <c r="M715" s="4">
        <v>25.98</v>
      </c>
      <c r="N715" s="4">
        <v>50.86</v>
      </c>
      <c r="O715">
        <v>50</v>
      </c>
      <c r="P715">
        <v>2543</v>
      </c>
      <c r="Q715">
        <v>1299</v>
      </c>
    </row>
    <row r="716" spans="1:17" x14ac:dyDescent="0.25">
      <c r="A716" s="1">
        <v>37931</v>
      </c>
      <c r="B716">
        <v>10175</v>
      </c>
      <c r="C716" t="s">
        <v>55</v>
      </c>
      <c r="D716" t="s">
        <v>43</v>
      </c>
      <c r="E716" t="s">
        <v>216</v>
      </c>
      <c r="F716" t="s">
        <v>23</v>
      </c>
      <c r="G716" t="s">
        <v>24</v>
      </c>
      <c r="H716" t="s">
        <v>23</v>
      </c>
      <c r="I716" t="s">
        <v>24</v>
      </c>
      <c r="J716" t="s">
        <v>166</v>
      </c>
      <c r="K716" t="s">
        <v>167</v>
      </c>
      <c r="L716" t="str">
        <f t="shared" si="11"/>
        <v>Larry Bott</v>
      </c>
      <c r="M716" s="4">
        <v>33.61</v>
      </c>
      <c r="N716" s="4">
        <v>56.24</v>
      </c>
      <c r="O716">
        <v>29</v>
      </c>
      <c r="P716">
        <v>1630.96</v>
      </c>
      <c r="Q716">
        <v>974.69</v>
      </c>
    </row>
    <row r="717" spans="1:17" x14ac:dyDescent="0.25">
      <c r="A717" s="1">
        <v>37931</v>
      </c>
      <c r="B717">
        <v>10175</v>
      </c>
      <c r="C717" t="s">
        <v>56</v>
      </c>
      <c r="D717" t="s">
        <v>37</v>
      </c>
      <c r="E717" t="s">
        <v>216</v>
      </c>
      <c r="F717" t="s">
        <v>23</v>
      </c>
      <c r="G717" t="s">
        <v>24</v>
      </c>
      <c r="H717" t="s">
        <v>23</v>
      </c>
      <c r="I717" t="s">
        <v>24</v>
      </c>
      <c r="J717" t="s">
        <v>166</v>
      </c>
      <c r="K717" t="s">
        <v>167</v>
      </c>
      <c r="L717" t="str">
        <f t="shared" si="11"/>
        <v>Larry Bott</v>
      </c>
      <c r="M717" s="4">
        <v>46.53</v>
      </c>
      <c r="N717" s="4">
        <v>80.92</v>
      </c>
      <c r="O717">
        <v>42</v>
      </c>
      <c r="P717">
        <v>3398.64</v>
      </c>
      <c r="Q717">
        <v>1954.26</v>
      </c>
    </row>
    <row r="718" spans="1:17" x14ac:dyDescent="0.25">
      <c r="A718" s="1">
        <v>37931</v>
      </c>
      <c r="B718">
        <v>10176</v>
      </c>
      <c r="C718" t="s">
        <v>84</v>
      </c>
      <c r="D718" t="s">
        <v>37</v>
      </c>
      <c r="E718" t="s">
        <v>277</v>
      </c>
      <c r="F718" t="s">
        <v>278</v>
      </c>
      <c r="G718" t="s">
        <v>103</v>
      </c>
      <c r="H718" t="s">
        <v>61</v>
      </c>
      <c r="I718" t="s">
        <v>62</v>
      </c>
      <c r="J718" t="s">
        <v>82</v>
      </c>
      <c r="K718" t="s">
        <v>83</v>
      </c>
      <c r="L718" t="str">
        <f t="shared" si="11"/>
        <v>Pamela Castillo</v>
      </c>
      <c r="M718" s="4">
        <v>95.59</v>
      </c>
      <c r="N718" s="4">
        <v>166.24</v>
      </c>
      <c r="O718">
        <v>33</v>
      </c>
      <c r="P718">
        <v>5485.92</v>
      </c>
      <c r="Q718">
        <v>3154.47</v>
      </c>
    </row>
    <row r="719" spans="1:17" x14ac:dyDescent="0.25">
      <c r="A719" s="1">
        <v>37931</v>
      </c>
      <c r="B719">
        <v>10176</v>
      </c>
      <c r="C719" t="s">
        <v>57</v>
      </c>
      <c r="D719" t="s">
        <v>37</v>
      </c>
      <c r="E719" t="s">
        <v>277</v>
      </c>
      <c r="F719" t="s">
        <v>278</v>
      </c>
      <c r="G719" t="s">
        <v>103</v>
      </c>
      <c r="H719" t="s">
        <v>61</v>
      </c>
      <c r="I719" t="s">
        <v>62</v>
      </c>
      <c r="J719" t="s">
        <v>82</v>
      </c>
      <c r="K719" t="s">
        <v>83</v>
      </c>
      <c r="L719" t="str">
        <f t="shared" si="11"/>
        <v>Pamela Castillo</v>
      </c>
      <c r="M719" s="4">
        <v>89.14</v>
      </c>
      <c r="N719" s="4">
        <v>145.04</v>
      </c>
      <c r="O719">
        <v>47</v>
      </c>
      <c r="P719">
        <v>6816.88</v>
      </c>
      <c r="Q719">
        <v>4189.58</v>
      </c>
    </row>
    <row r="720" spans="1:17" x14ac:dyDescent="0.25">
      <c r="A720" s="1">
        <v>37931</v>
      </c>
      <c r="B720">
        <v>10176</v>
      </c>
      <c r="C720" t="s">
        <v>85</v>
      </c>
      <c r="D720" t="s">
        <v>37</v>
      </c>
      <c r="E720" t="s">
        <v>277</v>
      </c>
      <c r="F720" t="s">
        <v>278</v>
      </c>
      <c r="G720" t="s">
        <v>103</v>
      </c>
      <c r="H720" t="s">
        <v>61</v>
      </c>
      <c r="I720" t="s">
        <v>62</v>
      </c>
      <c r="J720" t="s">
        <v>82</v>
      </c>
      <c r="K720" t="s">
        <v>83</v>
      </c>
      <c r="L720" t="str">
        <f t="shared" si="11"/>
        <v>Pamela Castillo</v>
      </c>
      <c r="M720" s="4">
        <v>83.05</v>
      </c>
      <c r="N720" s="4">
        <v>160.91</v>
      </c>
      <c r="O720">
        <v>50</v>
      </c>
      <c r="P720">
        <v>8045.5</v>
      </c>
      <c r="Q720">
        <v>4152.5</v>
      </c>
    </row>
    <row r="721" spans="1:17" x14ac:dyDescent="0.25">
      <c r="A721" s="1">
        <v>37931</v>
      </c>
      <c r="B721">
        <v>10176</v>
      </c>
      <c r="C721" t="s">
        <v>66</v>
      </c>
      <c r="D721" t="s">
        <v>37</v>
      </c>
      <c r="E721" t="s">
        <v>277</v>
      </c>
      <c r="F721" t="s">
        <v>278</v>
      </c>
      <c r="G721" t="s">
        <v>103</v>
      </c>
      <c r="H721" t="s">
        <v>61</v>
      </c>
      <c r="I721" t="s">
        <v>62</v>
      </c>
      <c r="J721" t="s">
        <v>82</v>
      </c>
      <c r="K721" t="s">
        <v>83</v>
      </c>
      <c r="L721" t="str">
        <f t="shared" si="11"/>
        <v>Pamela Castillo</v>
      </c>
      <c r="M721" s="4">
        <v>101.51</v>
      </c>
      <c r="N721" s="4">
        <v>139.16999999999999</v>
      </c>
      <c r="O721">
        <v>20</v>
      </c>
      <c r="P721">
        <v>2783.4</v>
      </c>
      <c r="Q721">
        <v>2030.2</v>
      </c>
    </row>
    <row r="722" spans="1:17" x14ac:dyDescent="0.25">
      <c r="A722" s="1">
        <v>37931</v>
      </c>
      <c r="B722">
        <v>10176</v>
      </c>
      <c r="C722" t="s">
        <v>69</v>
      </c>
      <c r="D722" t="s">
        <v>37</v>
      </c>
      <c r="E722" t="s">
        <v>277</v>
      </c>
      <c r="F722" t="s">
        <v>278</v>
      </c>
      <c r="G722" t="s">
        <v>103</v>
      </c>
      <c r="H722" t="s">
        <v>61</v>
      </c>
      <c r="I722" t="s">
        <v>62</v>
      </c>
      <c r="J722" t="s">
        <v>82</v>
      </c>
      <c r="K722" t="s">
        <v>83</v>
      </c>
      <c r="L722" t="str">
        <f t="shared" si="11"/>
        <v>Pamela Castillo</v>
      </c>
      <c r="M722" s="4">
        <v>91.92</v>
      </c>
      <c r="N722" s="4">
        <v>140.75</v>
      </c>
      <c r="O722">
        <v>36</v>
      </c>
      <c r="P722">
        <v>5067</v>
      </c>
      <c r="Q722">
        <v>3309.12</v>
      </c>
    </row>
    <row r="723" spans="1:17" x14ac:dyDescent="0.25">
      <c r="A723" s="1">
        <v>37931</v>
      </c>
      <c r="B723">
        <v>10176</v>
      </c>
      <c r="C723" t="s">
        <v>70</v>
      </c>
      <c r="D723" t="s">
        <v>37</v>
      </c>
      <c r="E723" t="s">
        <v>277</v>
      </c>
      <c r="F723" t="s">
        <v>278</v>
      </c>
      <c r="G723" t="s">
        <v>103</v>
      </c>
      <c r="H723" t="s">
        <v>61</v>
      </c>
      <c r="I723" t="s">
        <v>62</v>
      </c>
      <c r="J723" t="s">
        <v>82</v>
      </c>
      <c r="K723" t="s">
        <v>83</v>
      </c>
      <c r="L723" t="str">
        <f t="shared" si="11"/>
        <v>Pamela Castillo</v>
      </c>
      <c r="M723" s="4">
        <v>32.369999999999997</v>
      </c>
      <c r="N723" s="4">
        <v>55.49</v>
      </c>
      <c r="O723">
        <v>27</v>
      </c>
      <c r="P723">
        <v>1498.23</v>
      </c>
      <c r="Q723">
        <v>873.99</v>
      </c>
    </row>
    <row r="724" spans="1:17" x14ac:dyDescent="0.25">
      <c r="A724" s="1">
        <v>37931</v>
      </c>
      <c r="B724">
        <v>10176</v>
      </c>
      <c r="C724" t="s">
        <v>72</v>
      </c>
      <c r="D724" t="s">
        <v>37</v>
      </c>
      <c r="E724" t="s">
        <v>277</v>
      </c>
      <c r="F724" t="s">
        <v>278</v>
      </c>
      <c r="G724" t="s">
        <v>103</v>
      </c>
      <c r="H724" t="s">
        <v>61</v>
      </c>
      <c r="I724" t="s">
        <v>62</v>
      </c>
      <c r="J724" t="s">
        <v>82</v>
      </c>
      <c r="K724" t="s">
        <v>83</v>
      </c>
      <c r="L724" t="str">
        <f t="shared" si="11"/>
        <v>Pamela Castillo</v>
      </c>
      <c r="M724" s="4">
        <v>69.78</v>
      </c>
      <c r="N724" s="4">
        <v>101.72</v>
      </c>
      <c r="O724">
        <v>29</v>
      </c>
      <c r="P724">
        <v>2949.88</v>
      </c>
      <c r="Q724">
        <v>2023.62</v>
      </c>
    </row>
    <row r="725" spans="1:17" x14ac:dyDescent="0.25">
      <c r="A725" s="1">
        <v>37931</v>
      </c>
      <c r="B725">
        <v>10176</v>
      </c>
      <c r="C725" t="s">
        <v>74</v>
      </c>
      <c r="D725" t="s">
        <v>75</v>
      </c>
      <c r="E725" t="s">
        <v>277</v>
      </c>
      <c r="F725" t="s">
        <v>278</v>
      </c>
      <c r="G725" t="s">
        <v>103</v>
      </c>
      <c r="H725" t="s">
        <v>61</v>
      </c>
      <c r="I725" t="s">
        <v>62</v>
      </c>
      <c r="J725" t="s">
        <v>82</v>
      </c>
      <c r="K725" t="s">
        <v>83</v>
      </c>
      <c r="L725" t="str">
        <f t="shared" si="11"/>
        <v>Pamela Castillo</v>
      </c>
      <c r="M725" s="4">
        <v>26.72</v>
      </c>
      <c r="N725" s="4">
        <v>62.14</v>
      </c>
      <c r="O725">
        <v>22</v>
      </c>
      <c r="P725">
        <v>1367.08</v>
      </c>
      <c r="Q725">
        <v>587.84</v>
      </c>
    </row>
    <row r="726" spans="1:17" x14ac:dyDescent="0.25">
      <c r="A726" s="1">
        <v>37931</v>
      </c>
      <c r="B726">
        <v>10176</v>
      </c>
      <c r="C726" t="s">
        <v>76</v>
      </c>
      <c r="D726" t="s">
        <v>43</v>
      </c>
      <c r="E726" t="s">
        <v>277</v>
      </c>
      <c r="F726" t="s">
        <v>278</v>
      </c>
      <c r="G726" t="s">
        <v>103</v>
      </c>
      <c r="H726" t="s">
        <v>61</v>
      </c>
      <c r="I726" t="s">
        <v>62</v>
      </c>
      <c r="J726" t="s">
        <v>82</v>
      </c>
      <c r="K726" t="s">
        <v>83</v>
      </c>
      <c r="L726" t="str">
        <f t="shared" si="11"/>
        <v>Pamela Castillo</v>
      </c>
      <c r="M726" s="4">
        <v>68.290000000000006</v>
      </c>
      <c r="N726" s="4">
        <v>109.96</v>
      </c>
      <c r="O726">
        <v>23</v>
      </c>
      <c r="P726">
        <v>2529.08</v>
      </c>
      <c r="Q726">
        <v>1570.67</v>
      </c>
    </row>
    <row r="727" spans="1:17" x14ac:dyDescent="0.25">
      <c r="A727" s="1">
        <v>37931</v>
      </c>
      <c r="B727">
        <v>10176</v>
      </c>
      <c r="C727" t="s">
        <v>77</v>
      </c>
      <c r="D727" t="s">
        <v>75</v>
      </c>
      <c r="E727" t="s">
        <v>277</v>
      </c>
      <c r="F727" t="s">
        <v>278</v>
      </c>
      <c r="G727" t="s">
        <v>103</v>
      </c>
      <c r="H727" t="s">
        <v>61</v>
      </c>
      <c r="I727" t="s">
        <v>62</v>
      </c>
      <c r="J727" t="s">
        <v>82</v>
      </c>
      <c r="K727" t="s">
        <v>83</v>
      </c>
      <c r="L727" t="str">
        <f t="shared" si="11"/>
        <v>Pamela Castillo</v>
      </c>
      <c r="M727" s="4">
        <v>37.49</v>
      </c>
      <c r="N727" s="4">
        <v>52.14</v>
      </c>
      <c r="O727">
        <v>38</v>
      </c>
      <c r="P727">
        <v>1981.32</v>
      </c>
      <c r="Q727">
        <v>1424.62</v>
      </c>
    </row>
    <row r="728" spans="1:17" x14ac:dyDescent="0.25">
      <c r="A728" s="1">
        <v>37932</v>
      </c>
      <c r="B728">
        <v>10177</v>
      </c>
      <c r="C728" t="s">
        <v>86</v>
      </c>
      <c r="D728" t="s">
        <v>9</v>
      </c>
      <c r="E728" t="s">
        <v>279</v>
      </c>
      <c r="F728" t="s">
        <v>59</v>
      </c>
      <c r="G728" t="s">
        <v>60</v>
      </c>
      <c r="H728" t="s">
        <v>61</v>
      </c>
      <c r="I728" t="s">
        <v>62</v>
      </c>
      <c r="J728" t="s">
        <v>195</v>
      </c>
      <c r="K728" t="s">
        <v>63</v>
      </c>
      <c r="L728" t="str">
        <f t="shared" si="11"/>
        <v>Martin Gerard</v>
      </c>
      <c r="M728" s="4">
        <v>68.3</v>
      </c>
      <c r="N728" s="4">
        <v>113.37</v>
      </c>
      <c r="O728">
        <v>23</v>
      </c>
      <c r="P728">
        <v>2607.5100000000002</v>
      </c>
      <c r="Q728">
        <v>1570.9</v>
      </c>
    </row>
    <row r="729" spans="1:17" x14ac:dyDescent="0.25">
      <c r="A729" s="1">
        <v>37932</v>
      </c>
      <c r="B729">
        <v>10177</v>
      </c>
      <c r="C729" t="s">
        <v>87</v>
      </c>
      <c r="D729" t="s">
        <v>75</v>
      </c>
      <c r="E729" t="s">
        <v>279</v>
      </c>
      <c r="F729" t="s">
        <v>59</v>
      </c>
      <c r="G729" t="s">
        <v>60</v>
      </c>
      <c r="H729" t="s">
        <v>61</v>
      </c>
      <c r="I729" t="s">
        <v>62</v>
      </c>
      <c r="J729" t="s">
        <v>195</v>
      </c>
      <c r="K729" t="s">
        <v>63</v>
      </c>
      <c r="L729" t="str">
        <f t="shared" si="11"/>
        <v>Martin Gerard</v>
      </c>
      <c r="M729" s="4">
        <v>67.56</v>
      </c>
      <c r="N729" s="4">
        <v>92.77</v>
      </c>
      <c r="O729">
        <v>29</v>
      </c>
      <c r="P729">
        <v>2690.33</v>
      </c>
      <c r="Q729">
        <v>1959.24</v>
      </c>
    </row>
    <row r="730" spans="1:17" x14ac:dyDescent="0.25">
      <c r="A730" s="1">
        <v>37932</v>
      </c>
      <c r="B730">
        <v>10177</v>
      </c>
      <c r="C730" t="s">
        <v>88</v>
      </c>
      <c r="D730" t="s">
        <v>9</v>
      </c>
      <c r="E730" t="s">
        <v>279</v>
      </c>
      <c r="F730" t="s">
        <v>59</v>
      </c>
      <c r="G730" t="s">
        <v>60</v>
      </c>
      <c r="H730" t="s">
        <v>61</v>
      </c>
      <c r="I730" t="s">
        <v>62</v>
      </c>
      <c r="J730" t="s">
        <v>195</v>
      </c>
      <c r="K730" t="s">
        <v>63</v>
      </c>
      <c r="L730" t="str">
        <f t="shared" si="11"/>
        <v>Martin Gerard</v>
      </c>
      <c r="M730" s="4">
        <v>52.66</v>
      </c>
      <c r="N730" s="4">
        <v>82.5</v>
      </c>
      <c r="O730">
        <v>35</v>
      </c>
      <c r="P730">
        <v>2887.5</v>
      </c>
      <c r="Q730">
        <v>1843.1</v>
      </c>
    </row>
    <row r="731" spans="1:17" x14ac:dyDescent="0.25">
      <c r="A731" s="1">
        <v>37932</v>
      </c>
      <c r="B731">
        <v>10177</v>
      </c>
      <c r="C731" t="s">
        <v>89</v>
      </c>
      <c r="D731" t="s">
        <v>90</v>
      </c>
      <c r="E731" t="s">
        <v>279</v>
      </c>
      <c r="F731" t="s">
        <v>59</v>
      </c>
      <c r="G731" t="s">
        <v>60</v>
      </c>
      <c r="H731" t="s">
        <v>61</v>
      </c>
      <c r="I731" t="s">
        <v>62</v>
      </c>
      <c r="J731" t="s">
        <v>195</v>
      </c>
      <c r="K731" t="s">
        <v>63</v>
      </c>
      <c r="L731" t="str">
        <f t="shared" si="11"/>
        <v>Martin Gerard</v>
      </c>
      <c r="M731" s="4">
        <v>82.34</v>
      </c>
      <c r="N731" s="4">
        <v>115.52</v>
      </c>
      <c r="O731">
        <v>50</v>
      </c>
      <c r="P731">
        <v>5776</v>
      </c>
      <c r="Q731">
        <v>4117</v>
      </c>
    </row>
    <row r="732" spans="1:17" x14ac:dyDescent="0.25">
      <c r="A732" s="1">
        <v>37932</v>
      </c>
      <c r="B732">
        <v>10177</v>
      </c>
      <c r="C732" t="s">
        <v>91</v>
      </c>
      <c r="D732" t="s">
        <v>9</v>
      </c>
      <c r="E732" t="s">
        <v>279</v>
      </c>
      <c r="F732" t="s">
        <v>59</v>
      </c>
      <c r="G732" t="s">
        <v>60</v>
      </c>
      <c r="H732" t="s">
        <v>61</v>
      </c>
      <c r="I732" t="s">
        <v>62</v>
      </c>
      <c r="J732" t="s">
        <v>195</v>
      </c>
      <c r="K732" t="s">
        <v>63</v>
      </c>
      <c r="L732" t="str">
        <f t="shared" si="11"/>
        <v>Martin Gerard</v>
      </c>
      <c r="M732" s="4">
        <v>46.91</v>
      </c>
      <c r="N732" s="4">
        <v>79.66</v>
      </c>
      <c r="O732">
        <v>45</v>
      </c>
      <c r="P732">
        <v>3584.7</v>
      </c>
      <c r="Q732">
        <v>2110.9499999999998</v>
      </c>
    </row>
    <row r="733" spans="1:17" x14ac:dyDescent="0.25">
      <c r="A733" s="1">
        <v>37932</v>
      </c>
      <c r="B733">
        <v>10177</v>
      </c>
      <c r="C733" t="s">
        <v>93</v>
      </c>
      <c r="D733" t="s">
        <v>90</v>
      </c>
      <c r="E733" t="s">
        <v>279</v>
      </c>
      <c r="F733" t="s">
        <v>59</v>
      </c>
      <c r="G733" t="s">
        <v>60</v>
      </c>
      <c r="H733" t="s">
        <v>61</v>
      </c>
      <c r="I733" t="s">
        <v>62</v>
      </c>
      <c r="J733" t="s">
        <v>195</v>
      </c>
      <c r="K733" t="s">
        <v>63</v>
      </c>
      <c r="L733" t="str">
        <f t="shared" si="11"/>
        <v>Martin Gerard</v>
      </c>
      <c r="M733" s="4">
        <v>34</v>
      </c>
      <c r="N733" s="4">
        <v>58.67</v>
      </c>
      <c r="O733">
        <v>24</v>
      </c>
      <c r="P733">
        <v>1408.08</v>
      </c>
      <c r="Q733">
        <v>816</v>
      </c>
    </row>
    <row r="734" spans="1:17" x14ac:dyDescent="0.25">
      <c r="A734" s="1">
        <v>37932</v>
      </c>
      <c r="B734">
        <v>10177</v>
      </c>
      <c r="C734" t="s">
        <v>94</v>
      </c>
      <c r="D734" t="s">
        <v>90</v>
      </c>
      <c r="E734" t="s">
        <v>279</v>
      </c>
      <c r="F734" t="s">
        <v>59</v>
      </c>
      <c r="G734" t="s">
        <v>60</v>
      </c>
      <c r="H734" t="s">
        <v>61</v>
      </c>
      <c r="I734" t="s">
        <v>62</v>
      </c>
      <c r="J734" t="s">
        <v>195</v>
      </c>
      <c r="K734" t="s">
        <v>63</v>
      </c>
      <c r="L734" t="str">
        <f t="shared" si="11"/>
        <v>Martin Gerard</v>
      </c>
      <c r="M734" s="4">
        <v>43.3</v>
      </c>
      <c r="N734" s="4">
        <v>77.95</v>
      </c>
      <c r="O734">
        <v>31</v>
      </c>
      <c r="P734">
        <v>2416.4499999999998</v>
      </c>
      <c r="Q734">
        <v>1342.3</v>
      </c>
    </row>
    <row r="735" spans="1:17" x14ac:dyDescent="0.25">
      <c r="A735" s="1">
        <v>37932</v>
      </c>
      <c r="B735">
        <v>10177</v>
      </c>
      <c r="C735" t="s">
        <v>95</v>
      </c>
      <c r="D735" t="s">
        <v>90</v>
      </c>
      <c r="E735" t="s">
        <v>279</v>
      </c>
      <c r="F735" t="s">
        <v>59</v>
      </c>
      <c r="G735" t="s">
        <v>60</v>
      </c>
      <c r="H735" t="s">
        <v>61</v>
      </c>
      <c r="I735" t="s">
        <v>62</v>
      </c>
      <c r="J735" t="s">
        <v>195</v>
      </c>
      <c r="K735" t="s">
        <v>63</v>
      </c>
      <c r="L735" t="str">
        <f t="shared" si="11"/>
        <v>Martin Gerard</v>
      </c>
      <c r="M735" s="4">
        <v>33.97</v>
      </c>
      <c r="N735" s="4">
        <v>64.33</v>
      </c>
      <c r="O735">
        <v>32</v>
      </c>
      <c r="P735">
        <v>2058.56</v>
      </c>
      <c r="Q735">
        <v>1087.04</v>
      </c>
    </row>
    <row r="736" spans="1:17" x14ac:dyDescent="0.25">
      <c r="A736" s="1">
        <v>37932</v>
      </c>
      <c r="B736">
        <v>10177</v>
      </c>
      <c r="C736" t="s">
        <v>96</v>
      </c>
      <c r="D736" t="s">
        <v>90</v>
      </c>
      <c r="E736" t="s">
        <v>279</v>
      </c>
      <c r="F736" t="s">
        <v>59</v>
      </c>
      <c r="G736" t="s">
        <v>60</v>
      </c>
      <c r="H736" t="s">
        <v>61</v>
      </c>
      <c r="I736" t="s">
        <v>62</v>
      </c>
      <c r="J736" t="s">
        <v>195</v>
      </c>
      <c r="K736" t="s">
        <v>63</v>
      </c>
      <c r="L736" t="str">
        <f t="shared" si="11"/>
        <v>Martin Gerard</v>
      </c>
      <c r="M736" s="4">
        <v>51.09</v>
      </c>
      <c r="N736" s="4">
        <v>88.15</v>
      </c>
      <c r="O736">
        <v>44</v>
      </c>
      <c r="P736">
        <v>3878.6</v>
      </c>
      <c r="Q736">
        <v>2247.96</v>
      </c>
    </row>
    <row r="737" spans="1:17" x14ac:dyDescent="0.25">
      <c r="A737" s="1">
        <v>37932</v>
      </c>
      <c r="B737">
        <v>10177</v>
      </c>
      <c r="C737" t="s">
        <v>97</v>
      </c>
      <c r="D737" t="s">
        <v>90</v>
      </c>
      <c r="E737" t="s">
        <v>279</v>
      </c>
      <c r="F737" t="s">
        <v>59</v>
      </c>
      <c r="G737" t="s">
        <v>60</v>
      </c>
      <c r="H737" t="s">
        <v>61</v>
      </c>
      <c r="I737" t="s">
        <v>62</v>
      </c>
      <c r="J737" t="s">
        <v>195</v>
      </c>
      <c r="K737" t="s">
        <v>63</v>
      </c>
      <c r="L737" t="str">
        <f t="shared" si="11"/>
        <v>Martin Gerard</v>
      </c>
      <c r="M737" s="4">
        <v>53.63</v>
      </c>
      <c r="N737" s="4">
        <v>83.42</v>
      </c>
      <c r="O737">
        <v>24</v>
      </c>
      <c r="P737">
        <v>2002.08</v>
      </c>
      <c r="Q737">
        <v>1287.1199999999999</v>
      </c>
    </row>
    <row r="738" spans="1:17" x14ac:dyDescent="0.25">
      <c r="A738" s="1">
        <v>37932</v>
      </c>
      <c r="B738">
        <v>10177</v>
      </c>
      <c r="C738" t="s">
        <v>98</v>
      </c>
      <c r="D738" t="s">
        <v>90</v>
      </c>
      <c r="E738" t="s">
        <v>279</v>
      </c>
      <c r="F738" t="s">
        <v>59</v>
      </c>
      <c r="G738" t="s">
        <v>60</v>
      </c>
      <c r="H738" t="s">
        <v>61</v>
      </c>
      <c r="I738" t="s">
        <v>62</v>
      </c>
      <c r="J738" t="s">
        <v>195</v>
      </c>
      <c r="K738" t="s">
        <v>63</v>
      </c>
      <c r="L738" t="str">
        <f t="shared" si="11"/>
        <v>Martin Gerard</v>
      </c>
      <c r="M738" s="4">
        <v>33.299999999999997</v>
      </c>
      <c r="N738" s="4">
        <v>52.96</v>
      </c>
      <c r="O738">
        <v>40</v>
      </c>
      <c r="P738">
        <v>2118.4</v>
      </c>
      <c r="Q738">
        <v>1332</v>
      </c>
    </row>
    <row r="739" spans="1:17" x14ac:dyDescent="0.25">
      <c r="A739" s="1">
        <v>37933</v>
      </c>
      <c r="B739">
        <v>10178</v>
      </c>
      <c r="C739" t="s">
        <v>78</v>
      </c>
      <c r="D739" t="s">
        <v>37</v>
      </c>
      <c r="E739" t="s">
        <v>227</v>
      </c>
      <c r="F739" t="s">
        <v>228</v>
      </c>
      <c r="G739" t="s">
        <v>62</v>
      </c>
      <c r="H739" t="s">
        <v>61</v>
      </c>
      <c r="I739" t="s">
        <v>62</v>
      </c>
      <c r="J739" t="s">
        <v>63</v>
      </c>
      <c r="K739" t="s">
        <v>64</v>
      </c>
      <c r="L739" t="str">
        <f t="shared" si="11"/>
        <v>Gerard Hernandez</v>
      </c>
      <c r="M739" s="4">
        <v>85.68</v>
      </c>
      <c r="N739" s="4">
        <v>131.91999999999999</v>
      </c>
      <c r="O739">
        <v>24</v>
      </c>
      <c r="P739">
        <v>3166.08</v>
      </c>
      <c r="Q739">
        <v>2056.3200000000002</v>
      </c>
    </row>
    <row r="740" spans="1:17" x14ac:dyDescent="0.25">
      <c r="A740" s="1">
        <v>37933</v>
      </c>
      <c r="B740">
        <v>10178</v>
      </c>
      <c r="C740" t="s">
        <v>99</v>
      </c>
      <c r="D740" t="s">
        <v>100</v>
      </c>
      <c r="E740" t="s">
        <v>227</v>
      </c>
      <c r="F740" t="s">
        <v>228</v>
      </c>
      <c r="G740" t="s">
        <v>62</v>
      </c>
      <c r="H740" t="s">
        <v>61</v>
      </c>
      <c r="I740" t="s">
        <v>62</v>
      </c>
      <c r="J740" t="s">
        <v>63</v>
      </c>
      <c r="K740" t="s">
        <v>64</v>
      </c>
      <c r="L740" t="str">
        <f t="shared" si="11"/>
        <v>Gerard Hernandez</v>
      </c>
      <c r="M740" s="4">
        <v>77.27</v>
      </c>
      <c r="N740" s="4">
        <v>127.73</v>
      </c>
      <c r="O740">
        <v>42</v>
      </c>
      <c r="P740">
        <v>5364.66</v>
      </c>
      <c r="Q740">
        <v>3245.34</v>
      </c>
    </row>
    <row r="741" spans="1:17" x14ac:dyDescent="0.25">
      <c r="A741" s="1">
        <v>37933</v>
      </c>
      <c r="B741">
        <v>10178</v>
      </c>
      <c r="C741" t="s">
        <v>105</v>
      </c>
      <c r="D741" t="s">
        <v>90</v>
      </c>
      <c r="E741" t="s">
        <v>227</v>
      </c>
      <c r="F741" t="s">
        <v>228</v>
      </c>
      <c r="G741" t="s">
        <v>62</v>
      </c>
      <c r="H741" t="s">
        <v>61</v>
      </c>
      <c r="I741" t="s">
        <v>62</v>
      </c>
      <c r="J741" t="s">
        <v>63</v>
      </c>
      <c r="K741" t="s">
        <v>64</v>
      </c>
      <c r="L741" t="str">
        <f t="shared" si="11"/>
        <v>Gerard Hernandez</v>
      </c>
      <c r="M741" s="4">
        <v>51.61</v>
      </c>
      <c r="N741" s="4">
        <v>70.540000000000006</v>
      </c>
      <c r="O741">
        <v>41</v>
      </c>
      <c r="P741">
        <v>2892.14</v>
      </c>
      <c r="Q741">
        <v>2116.0100000000002</v>
      </c>
    </row>
    <row r="742" spans="1:17" x14ac:dyDescent="0.25">
      <c r="A742" s="1">
        <v>37933</v>
      </c>
      <c r="B742">
        <v>10178</v>
      </c>
      <c r="C742" t="s">
        <v>106</v>
      </c>
      <c r="D742" t="s">
        <v>9</v>
      </c>
      <c r="E742" t="s">
        <v>227</v>
      </c>
      <c r="F742" t="s">
        <v>228</v>
      </c>
      <c r="G742" t="s">
        <v>62</v>
      </c>
      <c r="H742" t="s">
        <v>61</v>
      </c>
      <c r="I742" t="s">
        <v>62</v>
      </c>
      <c r="J742" t="s">
        <v>63</v>
      </c>
      <c r="K742" t="s">
        <v>64</v>
      </c>
      <c r="L742" t="str">
        <f t="shared" si="11"/>
        <v>Gerard Hernandez</v>
      </c>
      <c r="M742" s="4">
        <v>64.58</v>
      </c>
      <c r="N742" s="4">
        <v>104.81</v>
      </c>
      <c r="O742">
        <v>48</v>
      </c>
      <c r="P742">
        <v>5030.88</v>
      </c>
      <c r="Q742">
        <v>3099.84</v>
      </c>
    </row>
    <row r="743" spans="1:17" x14ac:dyDescent="0.25">
      <c r="A743" s="1">
        <v>37933</v>
      </c>
      <c r="B743">
        <v>10178</v>
      </c>
      <c r="C743" t="s">
        <v>108</v>
      </c>
      <c r="D743" t="s">
        <v>100</v>
      </c>
      <c r="E743" t="s">
        <v>227</v>
      </c>
      <c r="F743" t="s">
        <v>228</v>
      </c>
      <c r="G743" t="s">
        <v>62</v>
      </c>
      <c r="H743" t="s">
        <v>61</v>
      </c>
      <c r="I743" t="s">
        <v>62</v>
      </c>
      <c r="J743" t="s">
        <v>63</v>
      </c>
      <c r="K743" t="s">
        <v>64</v>
      </c>
      <c r="L743" t="str">
        <f t="shared" si="11"/>
        <v>Gerard Hernandez</v>
      </c>
      <c r="M743" s="4">
        <v>34.25</v>
      </c>
      <c r="N743" s="4">
        <v>67.819999999999993</v>
      </c>
      <c r="O743">
        <v>34</v>
      </c>
      <c r="P743">
        <v>2305.88</v>
      </c>
      <c r="Q743">
        <v>1164.5</v>
      </c>
    </row>
    <row r="744" spans="1:17" x14ac:dyDescent="0.25">
      <c r="A744" s="1">
        <v>37933</v>
      </c>
      <c r="B744">
        <v>10178</v>
      </c>
      <c r="C744" t="s">
        <v>109</v>
      </c>
      <c r="D744" t="s">
        <v>9</v>
      </c>
      <c r="E744" t="s">
        <v>227</v>
      </c>
      <c r="F744" t="s">
        <v>228</v>
      </c>
      <c r="G744" t="s">
        <v>62</v>
      </c>
      <c r="H744" t="s">
        <v>61</v>
      </c>
      <c r="I744" t="s">
        <v>62</v>
      </c>
      <c r="J744" t="s">
        <v>63</v>
      </c>
      <c r="K744" t="s">
        <v>64</v>
      </c>
      <c r="L744" t="str">
        <f t="shared" si="11"/>
        <v>Gerard Hernandez</v>
      </c>
      <c r="M744" s="4">
        <v>26.3</v>
      </c>
      <c r="N744" s="4">
        <v>65.75</v>
      </c>
      <c r="O744">
        <v>27</v>
      </c>
      <c r="P744">
        <v>1775.25</v>
      </c>
      <c r="Q744">
        <v>710.1</v>
      </c>
    </row>
    <row r="745" spans="1:17" x14ac:dyDescent="0.25">
      <c r="A745" s="1">
        <v>37933</v>
      </c>
      <c r="B745">
        <v>10178</v>
      </c>
      <c r="C745" t="s">
        <v>92</v>
      </c>
      <c r="D745" t="s">
        <v>9</v>
      </c>
      <c r="E745" t="s">
        <v>227</v>
      </c>
      <c r="F745" t="s">
        <v>228</v>
      </c>
      <c r="G745" t="s">
        <v>62</v>
      </c>
      <c r="H745" t="s">
        <v>61</v>
      </c>
      <c r="I745" t="s">
        <v>62</v>
      </c>
      <c r="J745" t="s">
        <v>63</v>
      </c>
      <c r="K745" t="s">
        <v>64</v>
      </c>
      <c r="L745" t="str">
        <f t="shared" si="11"/>
        <v>Gerard Hernandez</v>
      </c>
      <c r="M745" s="4">
        <v>48.64</v>
      </c>
      <c r="N745" s="4">
        <v>68.77</v>
      </c>
      <c r="O745">
        <v>21</v>
      </c>
      <c r="P745">
        <v>1444.17</v>
      </c>
      <c r="Q745">
        <v>1021.44</v>
      </c>
    </row>
    <row r="746" spans="1:17" x14ac:dyDescent="0.25">
      <c r="A746" s="1">
        <v>37933</v>
      </c>
      <c r="B746">
        <v>10178</v>
      </c>
      <c r="C746" t="s">
        <v>110</v>
      </c>
      <c r="D746" t="s">
        <v>100</v>
      </c>
      <c r="E746" t="s">
        <v>227</v>
      </c>
      <c r="F746" t="s">
        <v>228</v>
      </c>
      <c r="G746" t="s">
        <v>62</v>
      </c>
      <c r="H746" t="s">
        <v>61</v>
      </c>
      <c r="I746" t="s">
        <v>62</v>
      </c>
      <c r="J746" t="s">
        <v>63</v>
      </c>
      <c r="K746" t="s">
        <v>64</v>
      </c>
      <c r="L746" t="str">
        <f t="shared" si="11"/>
        <v>Gerard Hernandez</v>
      </c>
      <c r="M746" s="4">
        <v>29.34</v>
      </c>
      <c r="N746" s="4">
        <v>64.150000000000006</v>
      </c>
      <c r="O746">
        <v>30</v>
      </c>
      <c r="P746">
        <v>1924.5</v>
      </c>
      <c r="Q746">
        <v>880.2</v>
      </c>
    </row>
    <row r="747" spans="1:17" x14ac:dyDescent="0.25">
      <c r="A747" s="1">
        <v>37933</v>
      </c>
      <c r="B747">
        <v>10178</v>
      </c>
      <c r="C747" t="s">
        <v>115</v>
      </c>
      <c r="D747" t="s">
        <v>90</v>
      </c>
      <c r="E747" t="s">
        <v>227</v>
      </c>
      <c r="F747" t="s">
        <v>228</v>
      </c>
      <c r="G747" t="s">
        <v>62</v>
      </c>
      <c r="H747" t="s">
        <v>61</v>
      </c>
      <c r="I747" t="s">
        <v>62</v>
      </c>
      <c r="J747" t="s">
        <v>63</v>
      </c>
      <c r="K747" t="s">
        <v>64</v>
      </c>
      <c r="L747" t="str">
        <f t="shared" si="11"/>
        <v>Gerard Hernandez</v>
      </c>
      <c r="M747" s="4">
        <v>39.83</v>
      </c>
      <c r="N747" s="4">
        <v>86.9</v>
      </c>
      <c r="O747">
        <v>34</v>
      </c>
      <c r="P747">
        <v>2954.6</v>
      </c>
      <c r="Q747">
        <v>1354.22</v>
      </c>
    </row>
    <row r="748" spans="1:17" x14ac:dyDescent="0.25">
      <c r="A748" s="1">
        <v>37933</v>
      </c>
      <c r="B748">
        <v>10178</v>
      </c>
      <c r="C748" t="s">
        <v>116</v>
      </c>
      <c r="D748" t="s">
        <v>100</v>
      </c>
      <c r="E748" t="s">
        <v>227</v>
      </c>
      <c r="F748" t="s">
        <v>228</v>
      </c>
      <c r="G748" t="s">
        <v>62</v>
      </c>
      <c r="H748" t="s">
        <v>61</v>
      </c>
      <c r="I748" t="s">
        <v>62</v>
      </c>
      <c r="J748" t="s">
        <v>63</v>
      </c>
      <c r="K748" t="s">
        <v>64</v>
      </c>
      <c r="L748" t="str">
        <f t="shared" si="11"/>
        <v>Gerard Hernandez</v>
      </c>
      <c r="M748" s="4">
        <v>68.8</v>
      </c>
      <c r="N748" s="4">
        <v>91.74</v>
      </c>
      <c r="O748">
        <v>22</v>
      </c>
      <c r="P748">
        <v>2018.28</v>
      </c>
      <c r="Q748">
        <v>1513.6</v>
      </c>
    </row>
    <row r="749" spans="1:17" x14ac:dyDescent="0.25">
      <c r="A749" s="1">
        <v>37933</v>
      </c>
      <c r="B749">
        <v>10178</v>
      </c>
      <c r="C749" t="s">
        <v>119</v>
      </c>
      <c r="D749" t="s">
        <v>100</v>
      </c>
      <c r="E749" t="s">
        <v>227</v>
      </c>
      <c r="F749" t="s">
        <v>228</v>
      </c>
      <c r="G749" t="s">
        <v>62</v>
      </c>
      <c r="H749" t="s">
        <v>61</v>
      </c>
      <c r="I749" t="s">
        <v>62</v>
      </c>
      <c r="J749" t="s">
        <v>63</v>
      </c>
      <c r="K749" t="s">
        <v>64</v>
      </c>
      <c r="L749" t="str">
        <f t="shared" si="11"/>
        <v>Gerard Hernandez</v>
      </c>
      <c r="M749" s="4">
        <v>36.270000000000003</v>
      </c>
      <c r="N749" s="4">
        <v>68.11</v>
      </c>
      <c r="O749">
        <v>45</v>
      </c>
      <c r="P749">
        <v>3064.95</v>
      </c>
      <c r="Q749">
        <v>1632.15</v>
      </c>
    </row>
    <row r="750" spans="1:17" x14ac:dyDescent="0.25">
      <c r="A750" s="1">
        <v>37933</v>
      </c>
      <c r="B750">
        <v>10178</v>
      </c>
      <c r="C750" t="s">
        <v>120</v>
      </c>
      <c r="D750" t="s">
        <v>100</v>
      </c>
      <c r="E750" t="s">
        <v>227</v>
      </c>
      <c r="F750" t="s">
        <v>228</v>
      </c>
      <c r="G750" t="s">
        <v>62</v>
      </c>
      <c r="H750" t="s">
        <v>61</v>
      </c>
      <c r="I750" t="s">
        <v>62</v>
      </c>
      <c r="J750" t="s">
        <v>63</v>
      </c>
      <c r="K750" t="s">
        <v>64</v>
      </c>
      <c r="L750" t="str">
        <f t="shared" si="11"/>
        <v>Gerard Hernandez</v>
      </c>
      <c r="M750" s="4">
        <v>32.770000000000003</v>
      </c>
      <c r="N750" s="4">
        <v>41.71</v>
      </c>
      <c r="O750">
        <v>45</v>
      </c>
      <c r="P750">
        <v>1876.95</v>
      </c>
      <c r="Q750">
        <v>1474.65</v>
      </c>
    </row>
    <row r="751" spans="1:17" x14ac:dyDescent="0.25">
      <c r="A751" s="1">
        <v>37936</v>
      </c>
      <c r="B751">
        <v>10179</v>
      </c>
      <c r="C751" t="s">
        <v>104</v>
      </c>
      <c r="D751" t="s">
        <v>100</v>
      </c>
      <c r="E751" t="s">
        <v>229</v>
      </c>
      <c r="F751" t="s">
        <v>222</v>
      </c>
      <c r="G751" t="s">
        <v>223</v>
      </c>
      <c r="H751" t="s">
        <v>202</v>
      </c>
      <c r="I751" t="s">
        <v>201</v>
      </c>
      <c r="J751" t="s">
        <v>224</v>
      </c>
      <c r="K751" t="s">
        <v>225</v>
      </c>
      <c r="L751" t="str">
        <f t="shared" si="11"/>
        <v>Peter Marsh</v>
      </c>
      <c r="M751" s="4">
        <v>49</v>
      </c>
      <c r="N751" s="4">
        <v>82.79</v>
      </c>
      <c r="O751">
        <v>24</v>
      </c>
      <c r="P751">
        <v>1986.96</v>
      </c>
      <c r="Q751">
        <v>1176</v>
      </c>
    </row>
    <row r="752" spans="1:17" x14ac:dyDescent="0.25">
      <c r="A752" s="1">
        <v>37936</v>
      </c>
      <c r="B752">
        <v>10179</v>
      </c>
      <c r="C752" t="s">
        <v>107</v>
      </c>
      <c r="D752" t="s">
        <v>100</v>
      </c>
      <c r="E752" t="s">
        <v>229</v>
      </c>
      <c r="F752" t="s">
        <v>222</v>
      </c>
      <c r="G752" t="s">
        <v>223</v>
      </c>
      <c r="H752" t="s">
        <v>202</v>
      </c>
      <c r="I752" t="s">
        <v>201</v>
      </c>
      <c r="J752" t="s">
        <v>224</v>
      </c>
      <c r="K752" t="s">
        <v>225</v>
      </c>
      <c r="L752" t="str">
        <f t="shared" si="11"/>
        <v>Peter Marsh</v>
      </c>
      <c r="M752" s="4">
        <v>66.739999999999995</v>
      </c>
      <c r="N752" s="4">
        <v>105.04</v>
      </c>
      <c r="O752">
        <v>47</v>
      </c>
      <c r="P752">
        <v>4936.88</v>
      </c>
      <c r="Q752">
        <v>3136.78</v>
      </c>
    </row>
    <row r="753" spans="1:17" x14ac:dyDescent="0.25">
      <c r="A753" s="1">
        <v>37936</v>
      </c>
      <c r="B753">
        <v>10179</v>
      </c>
      <c r="C753" t="s">
        <v>111</v>
      </c>
      <c r="D753" t="s">
        <v>100</v>
      </c>
      <c r="E753" t="s">
        <v>229</v>
      </c>
      <c r="F753" t="s">
        <v>222</v>
      </c>
      <c r="G753" t="s">
        <v>223</v>
      </c>
      <c r="H753" t="s">
        <v>202</v>
      </c>
      <c r="I753" t="s">
        <v>201</v>
      </c>
      <c r="J753" t="s">
        <v>224</v>
      </c>
      <c r="K753" t="s">
        <v>225</v>
      </c>
      <c r="L753" t="str">
        <f t="shared" si="11"/>
        <v>Peter Marsh</v>
      </c>
      <c r="M753" s="4">
        <v>36.229999999999997</v>
      </c>
      <c r="N753" s="4">
        <v>66.650000000000006</v>
      </c>
      <c r="O753">
        <v>27</v>
      </c>
      <c r="P753">
        <v>1799.55</v>
      </c>
      <c r="Q753">
        <v>978.21</v>
      </c>
    </row>
    <row r="754" spans="1:17" x14ac:dyDescent="0.25">
      <c r="A754" s="1">
        <v>37936</v>
      </c>
      <c r="B754">
        <v>10179</v>
      </c>
      <c r="C754" t="s">
        <v>132</v>
      </c>
      <c r="D754" t="s">
        <v>122</v>
      </c>
      <c r="E754" t="s">
        <v>229</v>
      </c>
      <c r="F754" t="s">
        <v>222</v>
      </c>
      <c r="G754" t="s">
        <v>223</v>
      </c>
      <c r="H754" t="s">
        <v>202</v>
      </c>
      <c r="I754" t="s">
        <v>201</v>
      </c>
      <c r="J754" t="s">
        <v>224</v>
      </c>
      <c r="K754" t="s">
        <v>225</v>
      </c>
      <c r="L754" t="str">
        <f t="shared" si="11"/>
        <v>Peter Marsh</v>
      </c>
      <c r="M754" s="4">
        <v>66.92</v>
      </c>
      <c r="N754" s="4">
        <v>86.9</v>
      </c>
      <c r="O754">
        <v>45</v>
      </c>
      <c r="P754">
        <v>3910.5</v>
      </c>
      <c r="Q754">
        <v>3011.4</v>
      </c>
    </row>
    <row r="755" spans="1:17" x14ac:dyDescent="0.25">
      <c r="A755" s="1">
        <v>37936</v>
      </c>
      <c r="B755">
        <v>10179</v>
      </c>
      <c r="C755" t="s">
        <v>112</v>
      </c>
      <c r="D755" t="s">
        <v>9</v>
      </c>
      <c r="E755" t="s">
        <v>229</v>
      </c>
      <c r="F755" t="s">
        <v>222</v>
      </c>
      <c r="G755" t="s">
        <v>223</v>
      </c>
      <c r="H755" t="s">
        <v>202</v>
      </c>
      <c r="I755" t="s">
        <v>201</v>
      </c>
      <c r="J755" t="s">
        <v>224</v>
      </c>
      <c r="K755" t="s">
        <v>225</v>
      </c>
      <c r="L755" t="str">
        <f t="shared" si="11"/>
        <v>Peter Marsh</v>
      </c>
      <c r="M755" s="4">
        <v>33.020000000000003</v>
      </c>
      <c r="N755" s="4">
        <v>63.97</v>
      </c>
      <c r="O755">
        <v>24</v>
      </c>
      <c r="P755">
        <v>1535.28</v>
      </c>
      <c r="Q755">
        <v>792.48</v>
      </c>
    </row>
    <row r="756" spans="1:17" x14ac:dyDescent="0.25">
      <c r="A756" s="1">
        <v>37936</v>
      </c>
      <c r="B756">
        <v>10179</v>
      </c>
      <c r="C756" t="s">
        <v>113</v>
      </c>
      <c r="D756" t="s">
        <v>9</v>
      </c>
      <c r="E756" t="s">
        <v>229</v>
      </c>
      <c r="F756" t="s">
        <v>222</v>
      </c>
      <c r="G756" t="s">
        <v>223</v>
      </c>
      <c r="H756" t="s">
        <v>202</v>
      </c>
      <c r="I756" t="s">
        <v>201</v>
      </c>
      <c r="J756" t="s">
        <v>224</v>
      </c>
      <c r="K756" t="s">
        <v>225</v>
      </c>
      <c r="L756" t="str">
        <f t="shared" si="11"/>
        <v>Peter Marsh</v>
      </c>
      <c r="M756" s="4">
        <v>27.06</v>
      </c>
      <c r="N756" s="4">
        <v>43.2</v>
      </c>
      <c r="O756">
        <v>34</v>
      </c>
      <c r="P756">
        <v>1468.8</v>
      </c>
      <c r="Q756">
        <v>920.04</v>
      </c>
    </row>
    <row r="757" spans="1:17" x14ac:dyDescent="0.25">
      <c r="A757" s="1">
        <v>37936</v>
      </c>
      <c r="B757">
        <v>10179</v>
      </c>
      <c r="C757" t="s">
        <v>114</v>
      </c>
      <c r="D757" t="s">
        <v>100</v>
      </c>
      <c r="E757" t="s">
        <v>229</v>
      </c>
      <c r="F757" t="s">
        <v>222</v>
      </c>
      <c r="G757" t="s">
        <v>223</v>
      </c>
      <c r="H757" t="s">
        <v>202</v>
      </c>
      <c r="I757" t="s">
        <v>201</v>
      </c>
      <c r="J757" t="s">
        <v>224</v>
      </c>
      <c r="K757" t="s">
        <v>225</v>
      </c>
      <c r="L757" t="str">
        <f t="shared" si="11"/>
        <v>Peter Marsh</v>
      </c>
      <c r="M757" s="4">
        <v>51.15</v>
      </c>
      <c r="N757" s="4">
        <v>75.81</v>
      </c>
      <c r="O757">
        <v>23</v>
      </c>
      <c r="P757">
        <v>1743.63</v>
      </c>
      <c r="Q757">
        <v>1176.45</v>
      </c>
    </row>
    <row r="758" spans="1:17" x14ac:dyDescent="0.25">
      <c r="A758" s="1">
        <v>37936</v>
      </c>
      <c r="B758">
        <v>10179</v>
      </c>
      <c r="C758" t="s">
        <v>117</v>
      </c>
      <c r="D758" t="s">
        <v>100</v>
      </c>
      <c r="E758" t="s">
        <v>229</v>
      </c>
      <c r="F758" t="s">
        <v>222</v>
      </c>
      <c r="G758" t="s">
        <v>223</v>
      </c>
      <c r="H758" t="s">
        <v>202</v>
      </c>
      <c r="I758" t="s">
        <v>201</v>
      </c>
      <c r="J758" t="s">
        <v>224</v>
      </c>
      <c r="K758" t="s">
        <v>225</v>
      </c>
      <c r="L758" t="str">
        <f t="shared" si="11"/>
        <v>Peter Marsh</v>
      </c>
      <c r="M758" s="4">
        <v>59.33</v>
      </c>
      <c r="N758" s="4">
        <v>98.48</v>
      </c>
      <c r="O758">
        <v>25</v>
      </c>
      <c r="P758">
        <v>2462</v>
      </c>
      <c r="Q758">
        <v>1483.25</v>
      </c>
    </row>
    <row r="759" spans="1:17" x14ac:dyDescent="0.25">
      <c r="A759" s="1">
        <v>37936</v>
      </c>
      <c r="B759">
        <v>10179</v>
      </c>
      <c r="C759" t="s">
        <v>118</v>
      </c>
      <c r="D759" t="s">
        <v>100</v>
      </c>
      <c r="E759" t="s">
        <v>229</v>
      </c>
      <c r="F759" t="s">
        <v>222</v>
      </c>
      <c r="G759" t="s">
        <v>223</v>
      </c>
      <c r="H759" t="s">
        <v>202</v>
      </c>
      <c r="I759" t="s">
        <v>201</v>
      </c>
      <c r="J759" t="s">
        <v>224</v>
      </c>
      <c r="K759" t="s">
        <v>225</v>
      </c>
      <c r="L759" t="str">
        <f t="shared" si="11"/>
        <v>Peter Marsh</v>
      </c>
      <c r="M759" s="4">
        <v>54.4</v>
      </c>
      <c r="N759" s="4">
        <v>80</v>
      </c>
      <c r="O759">
        <v>39</v>
      </c>
      <c r="P759">
        <v>3120</v>
      </c>
      <c r="Q759">
        <v>2121.6</v>
      </c>
    </row>
    <row r="760" spans="1:17" x14ac:dyDescent="0.25">
      <c r="A760" s="1">
        <v>37936</v>
      </c>
      <c r="B760">
        <v>10180</v>
      </c>
      <c r="C760" t="s">
        <v>121</v>
      </c>
      <c r="D760" t="s">
        <v>122</v>
      </c>
      <c r="E760" t="s">
        <v>280</v>
      </c>
      <c r="F760" t="s">
        <v>281</v>
      </c>
      <c r="G760" t="s">
        <v>62</v>
      </c>
      <c r="H760" t="s">
        <v>61</v>
      </c>
      <c r="I760" t="s">
        <v>62</v>
      </c>
      <c r="J760" t="s">
        <v>63</v>
      </c>
      <c r="K760" t="s">
        <v>64</v>
      </c>
      <c r="L760" t="str">
        <f t="shared" si="11"/>
        <v>Gerard Hernandez</v>
      </c>
      <c r="M760" s="4">
        <v>48.81</v>
      </c>
      <c r="N760" s="4">
        <v>76.56</v>
      </c>
      <c r="O760">
        <v>29</v>
      </c>
      <c r="P760">
        <v>2220.2399999999998</v>
      </c>
      <c r="Q760">
        <v>1415.49</v>
      </c>
    </row>
    <row r="761" spans="1:17" x14ac:dyDescent="0.25">
      <c r="A761" s="1">
        <v>37936</v>
      </c>
      <c r="B761">
        <v>10180</v>
      </c>
      <c r="C761" t="s">
        <v>126</v>
      </c>
      <c r="D761" t="s">
        <v>122</v>
      </c>
      <c r="E761" t="s">
        <v>280</v>
      </c>
      <c r="F761" t="s">
        <v>281</v>
      </c>
      <c r="G761" t="s">
        <v>62</v>
      </c>
      <c r="H761" t="s">
        <v>61</v>
      </c>
      <c r="I761" t="s">
        <v>62</v>
      </c>
      <c r="J761" t="s">
        <v>63</v>
      </c>
      <c r="K761" t="s">
        <v>64</v>
      </c>
      <c r="L761" t="str">
        <f t="shared" si="11"/>
        <v>Gerard Hernandez</v>
      </c>
      <c r="M761" s="4">
        <v>68.989999999999995</v>
      </c>
      <c r="N761" s="4">
        <v>99.91</v>
      </c>
      <c r="O761">
        <v>42</v>
      </c>
      <c r="P761">
        <v>4196.22</v>
      </c>
      <c r="Q761">
        <v>2897.58</v>
      </c>
    </row>
    <row r="762" spans="1:17" x14ac:dyDescent="0.25">
      <c r="A762" s="1">
        <v>37936</v>
      </c>
      <c r="B762">
        <v>10180</v>
      </c>
      <c r="C762" t="s">
        <v>127</v>
      </c>
      <c r="D762" t="s">
        <v>122</v>
      </c>
      <c r="E762" t="s">
        <v>280</v>
      </c>
      <c r="F762" t="s">
        <v>281</v>
      </c>
      <c r="G762" t="s">
        <v>62</v>
      </c>
      <c r="H762" t="s">
        <v>61</v>
      </c>
      <c r="I762" t="s">
        <v>62</v>
      </c>
      <c r="J762" t="s">
        <v>63</v>
      </c>
      <c r="K762" t="s">
        <v>64</v>
      </c>
      <c r="L762" t="str">
        <f t="shared" si="11"/>
        <v>Gerard Hernandez</v>
      </c>
      <c r="M762" s="4">
        <v>91.02</v>
      </c>
      <c r="N762" s="4">
        <v>164.61</v>
      </c>
      <c r="O762">
        <v>41</v>
      </c>
      <c r="P762">
        <v>6749.01</v>
      </c>
      <c r="Q762">
        <v>3731.82</v>
      </c>
    </row>
    <row r="763" spans="1:17" x14ac:dyDescent="0.25">
      <c r="A763" s="1">
        <v>37936</v>
      </c>
      <c r="B763">
        <v>10180</v>
      </c>
      <c r="C763" t="s">
        <v>128</v>
      </c>
      <c r="D763" t="s">
        <v>122</v>
      </c>
      <c r="E763" t="s">
        <v>280</v>
      </c>
      <c r="F763" t="s">
        <v>281</v>
      </c>
      <c r="G763" t="s">
        <v>62</v>
      </c>
      <c r="H763" t="s">
        <v>61</v>
      </c>
      <c r="I763" t="s">
        <v>62</v>
      </c>
      <c r="J763" t="s">
        <v>63</v>
      </c>
      <c r="K763" t="s">
        <v>64</v>
      </c>
      <c r="L763" t="str">
        <f t="shared" si="11"/>
        <v>Gerard Hernandez</v>
      </c>
      <c r="M763" s="4">
        <v>66.27</v>
      </c>
      <c r="N763" s="4">
        <v>131.04</v>
      </c>
      <c r="O763">
        <v>40</v>
      </c>
      <c r="P763">
        <v>5241.6000000000004</v>
      </c>
      <c r="Q763">
        <v>2650.8</v>
      </c>
    </row>
    <row r="764" spans="1:17" x14ac:dyDescent="0.25">
      <c r="A764" s="1">
        <v>37936</v>
      </c>
      <c r="B764">
        <v>10180</v>
      </c>
      <c r="C764" t="s">
        <v>129</v>
      </c>
      <c r="D764" t="s">
        <v>122</v>
      </c>
      <c r="E764" t="s">
        <v>280</v>
      </c>
      <c r="F764" t="s">
        <v>281</v>
      </c>
      <c r="G764" t="s">
        <v>62</v>
      </c>
      <c r="H764" t="s">
        <v>61</v>
      </c>
      <c r="I764" t="s">
        <v>62</v>
      </c>
      <c r="J764" t="s">
        <v>63</v>
      </c>
      <c r="K764" t="s">
        <v>64</v>
      </c>
      <c r="L764" t="str">
        <f t="shared" si="11"/>
        <v>Gerard Hernandez</v>
      </c>
      <c r="M764" s="4">
        <v>24.23</v>
      </c>
      <c r="N764" s="4">
        <v>48.46</v>
      </c>
      <c r="O764">
        <v>25</v>
      </c>
      <c r="P764">
        <v>1211.5</v>
      </c>
      <c r="Q764">
        <v>605.75</v>
      </c>
    </row>
    <row r="765" spans="1:17" x14ac:dyDescent="0.25">
      <c r="A765" s="1">
        <v>37936</v>
      </c>
      <c r="B765">
        <v>10180</v>
      </c>
      <c r="C765" t="s">
        <v>147</v>
      </c>
      <c r="D765" t="s">
        <v>122</v>
      </c>
      <c r="E765" t="s">
        <v>280</v>
      </c>
      <c r="F765" t="s">
        <v>281</v>
      </c>
      <c r="G765" t="s">
        <v>62</v>
      </c>
      <c r="H765" t="s">
        <v>61</v>
      </c>
      <c r="I765" t="s">
        <v>62</v>
      </c>
      <c r="J765" t="s">
        <v>63</v>
      </c>
      <c r="K765" t="s">
        <v>64</v>
      </c>
      <c r="L765" t="str">
        <f t="shared" si="11"/>
        <v>Gerard Hernandez</v>
      </c>
      <c r="M765" s="4">
        <v>32.950000000000003</v>
      </c>
      <c r="N765" s="4">
        <v>59.06</v>
      </c>
      <c r="O765">
        <v>21</v>
      </c>
      <c r="P765">
        <v>1240.26</v>
      </c>
      <c r="Q765">
        <v>691.95</v>
      </c>
    </row>
    <row r="766" spans="1:17" x14ac:dyDescent="0.25">
      <c r="A766" s="1">
        <v>37936</v>
      </c>
      <c r="B766">
        <v>10180</v>
      </c>
      <c r="C766" t="s">
        <v>148</v>
      </c>
      <c r="D766" t="s">
        <v>37</v>
      </c>
      <c r="E766" t="s">
        <v>280</v>
      </c>
      <c r="F766" t="s">
        <v>281</v>
      </c>
      <c r="G766" t="s">
        <v>62</v>
      </c>
      <c r="H766" t="s">
        <v>61</v>
      </c>
      <c r="I766" t="s">
        <v>62</v>
      </c>
      <c r="J766" t="s">
        <v>63</v>
      </c>
      <c r="K766" t="s">
        <v>64</v>
      </c>
      <c r="L766" t="str">
        <f t="shared" si="11"/>
        <v>Gerard Hernandez</v>
      </c>
      <c r="M766" s="4">
        <v>69.930000000000007</v>
      </c>
      <c r="N766" s="4">
        <v>147.31</v>
      </c>
      <c r="O766">
        <v>44</v>
      </c>
      <c r="P766">
        <v>6481.64</v>
      </c>
      <c r="Q766">
        <v>3076.92</v>
      </c>
    </row>
    <row r="767" spans="1:17" x14ac:dyDescent="0.25">
      <c r="A767" s="1">
        <v>37936</v>
      </c>
      <c r="B767">
        <v>10180</v>
      </c>
      <c r="C767" t="s">
        <v>130</v>
      </c>
      <c r="D767" t="s">
        <v>122</v>
      </c>
      <c r="E767" t="s">
        <v>280</v>
      </c>
      <c r="F767" t="s">
        <v>281</v>
      </c>
      <c r="G767" t="s">
        <v>62</v>
      </c>
      <c r="H767" t="s">
        <v>61</v>
      </c>
      <c r="I767" t="s">
        <v>62</v>
      </c>
      <c r="J767" t="s">
        <v>63</v>
      </c>
      <c r="K767" t="s">
        <v>64</v>
      </c>
      <c r="L767" t="str">
        <f t="shared" si="11"/>
        <v>Gerard Hernandez</v>
      </c>
      <c r="M767" s="4">
        <v>60.86</v>
      </c>
      <c r="N767" s="4">
        <v>98.05</v>
      </c>
      <c r="O767">
        <v>48</v>
      </c>
      <c r="P767">
        <v>4706.3999999999996</v>
      </c>
      <c r="Q767">
        <v>2921.28</v>
      </c>
    </row>
    <row r="768" spans="1:17" x14ac:dyDescent="0.25">
      <c r="A768" s="1">
        <v>37936</v>
      </c>
      <c r="B768">
        <v>10180</v>
      </c>
      <c r="C768" t="s">
        <v>131</v>
      </c>
      <c r="D768" t="s">
        <v>122</v>
      </c>
      <c r="E768" t="s">
        <v>280</v>
      </c>
      <c r="F768" t="s">
        <v>281</v>
      </c>
      <c r="G768" t="s">
        <v>62</v>
      </c>
      <c r="H768" t="s">
        <v>61</v>
      </c>
      <c r="I768" t="s">
        <v>62</v>
      </c>
      <c r="J768" t="s">
        <v>63</v>
      </c>
      <c r="K768" t="s">
        <v>64</v>
      </c>
      <c r="L768" t="str">
        <f t="shared" si="11"/>
        <v>Gerard Hernandez</v>
      </c>
      <c r="M768" s="4">
        <v>37.32</v>
      </c>
      <c r="N768" s="4">
        <v>61.7</v>
      </c>
      <c r="O768">
        <v>28</v>
      </c>
      <c r="P768">
        <v>1727.6</v>
      </c>
      <c r="Q768">
        <v>1044.96</v>
      </c>
    </row>
    <row r="769" spans="1:17" x14ac:dyDescent="0.25">
      <c r="A769" s="1">
        <v>37936</v>
      </c>
      <c r="B769">
        <v>10180</v>
      </c>
      <c r="C769" t="s">
        <v>149</v>
      </c>
      <c r="D769" t="s">
        <v>122</v>
      </c>
      <c r="E769" t="s">
        <v>280</v>
      </c>
      <c r="F769" t="s">
        <v>281</v>
      </c>
      <c r="G769" t="s">
        <v>62</v>
      </c>
      <c r="H769" t="s">
        <v>61</v>
      </c>
      <c r="I769" t="s">
        <v>62</v>
      </c>
      <c r="J769" t="s">
        <v>63</v>
      </c>
      <c r="K769" t="s">
        <v>64</v>
      </c>
      <c r="L769" t="str">
        <f t="shared" si="11"/>
        <v>Gerard Hernandez</v>
      </c>
      <c r="M769" s="4">
        <v>47.1</v>
      </c>
      <c r="N769" s="4">
        <v>60.95</v>
      </c>
      <c r="O769">
        <v>35</v>
      </c>
      <c r="P769">
        <v>2133.25</v>
      </c>
      <c r="Q769">
        <v>1648.5</v>
      </c>
    </row>
    <row r="770" spans="1:17" x14ac:dyDescent="0.25">
      <c r="A770" s="1">
        <v>37936</v>
      </c>
      <c r="B770">
        <v>10180</v>
      </c>
      <c r="C770" t="s">
        <v>152</v>
      </c>
      <c r="D770" t="s">
        <v>37</v>
      </c>
      <c r="E770" t="s">
        <v>280</v>
      </c>
      <c r="F770" t="s">
        <v>281</v>
      </c>
      <c r="G770" t="s">
        <v>62</v>
      </c>
      <c r="H770" t="s">
        <v>61</v>
      </c>
      <c r="I770" t="s">
        <v>62</v>
      </c>
      <c r="J770" t="s">
        <v>63</v>
      </c>
      <c r="K770" t="s">
        <v>64</v>
      </c>
      <c r="L770" t="str">
        <f t="shared" si="11"/>
        <v>Gerard Hernandez</v>
      </c>
      <c r="M770" s="4">
        <v>32.33</v>
      </c>
      <c r="N770" s="4">
        <v>68.709999999999994</v>
      </c>
      <c r="O770">
        <v>28</v>
      </c>
      <c r="P770">
        <v>1923.88</v>
      </c>
      <c r="Q770">
        <v>905.24</v>
      </c>
    </row>
    <row r="771" spans="1:17" x14ac:dyDescent="0.25">
      <c r="A771" s="1">
        <v>37936</v>
      </c>
      <c r="B771">
        <v>10180</v>
      </c>
      <c r="C771" t="s">
        <v>153</v>
      </c>
      <c r="D771" t="s">
        <v>122</v>
      </c>
      <c r="E771" t="s">
        <v>280</v>
      </c>
      <c r="F771" t="s">
        <v>281</v>
      </c>
      <c r="G771" t="s">
        <v>62</v>
      </c>
      <c r="H771" t="s">
        <v>61</v>
      </c>
      <c r="I771" t="s">
        <v>62</v>
      </c>
      <c r="J771" t="s">
        <v>63</v>
      </c>
      <c r="K771" t="s">
        <v>64</v>
      </c>
      <c r="L771" t="str">
        <f t="shared" ref="L771:L834" si="12">_xlfn.CONCAT(J771," ",K771)</f>
        <v>Gerard Hernandez</v>
      </c>
      <c r="M771" s="4">
        <v>24.14</v>
      </c>
      <c r="N771" s="4">
        <v>33.39</v>
      </c>
      <c r="O771">
        <v>34</v>
      </c>
      <c r="P771">
        <v>1135.26</v>
      </c>
      <c r="Q771">
        <v>820.76</v>
      </c>
    </row>
    <row r="772" spans="1:17" x14ac:dyDescent="0.25">
      <c r="A772" s="1">
        <v>37936</v>
      </c>
      <c r="B772">
        <v>10180</v>
      </c>
      <c r="C772" t="s">
        <v>154</v>
      </c>
      <c r="D772" t="s">
        <v>122</v>
      </c>
      <c r="E772" t="s">
        <v>280</v>
      </c>
      <c r="F772" t="s">
        <v>281</v>
      </c>
      <c r="G772" t="s">
        <v>62</v>
      </c>
      <c r="H772" t="s">
        <v>61</v>
      </c>
      <c r="I772" t="s">
        <v>62</v>
      </c>
      <c r="J772" t="s">
        <v>63</v>
      </c>
      <c r="K772" t="s">
        <v>64</v>
      </c>
      <c r="L772" t="str">
        <f t="shared" si="12"/>
        <v>Gerard Hernandez</v>
      </c>
      <c r="M772" s="4">
        <v>56.13</v>
      </c>
      <c r="N772" s="4">
        <v>102.05</v>
      </c>
      <c r="O772">
        <v>22</v>
      </c>
      <c r="P772">
        <v>2245.1</v>
      </c>
      <c r="Q772">
        <v>1234.8599999999999</v>
      </c>
    </row>
    <row r="773" spans="1:17" x14ac:dyDescent="0.25">
      <c r="A773" s="1">
        <v>37936</v>
      </c>
      <c r="B773">
        <v>10180</v>
      </c>
      <c r="C773" t="s">
        <v>155</v>
      </c>
      <c r="D773" t="s">
        <v>122</v>
      </c>
      <c r="E773" t="s">
        <v>280</v>
      </c>
      <c r="F773" t="s">
        <v>281</v>
      </c>
      <c r="G773" t="s">
        <v>62</v>
      </c>
      <c r="H773" t="s">
        <v>61</v>
      </c>
      <c r="I773" t="s">
        <v>62</v>
      </c>
      <c r="J773" t="s">
        <v>63</v>
      </c>
      <c r="K773" t="s">
        <v>64</v>
      </c>
      <c r="L773" t="str">
        <f t="shared" si="12"/>
        <v>Gerard Hernandez</v>
      </c>
      <c r="M773" s="4">
        <v>34.17</v>
      </c>
      <c r="N773" s="4">
        <v>74.849999999999994</v>
      </c>
      <c r="O773">
        <v>21</v>
      </c>
      <c r="P773">
        <v>1571.85</v>
      </c>
      <c r="Q773">
        <v>717.57</v>
      </c>
    </row>
    <row r="774" spans="1:17" x14ac:dyDescent="0.25">
      <c r="A774" s="1">
        <v>37937</v>
      </c>
      <c r="B774">
        <v>10181</v>
      </c>
      <c r="C774" t="s">
        <v>133</v>
      </c>
      <c r="D774" t="s">
        <v>37</v>
      </c>
      <c r="E774" t="s">
        <v>282</v>
      </c>
      <c r="F774" t="s">
        <v>283</v>
      </c>
      <c r="G774" t="s">
        <v>255</v>
      </c>
      <c r="H774" t="s">
        <v>23</v>
      </c>
      <c r="I774" t="s">
        <v>24</v>
      </c>
      <c r="J774" t="s">
        <v>25</v>
      </c>
      <c r="K774" t="s">
        <v>26</v>
      </c>
      <c r="L774" t="str">
        <f t="shared" si="12"/>
        <v>Barry Jones</v>
      </c>
      <c r="M774" s="4">
        <v>95.34</v>
      </c>
      <c r="N774" s="4">
        <v>155.66</v>
      </c>
      <c r="O774">
        <v>27</v>
      </c>
      <c r="P774">
        <v>4202.82</v>
      </c>
      <c r="Q774">
        <v>2574.1799999999998</v>
      </c>
    </row>
    <row r="775" spans="1:17" x14ac:dyDescent="0.25">
      <c r="A775" s="1">
        <v>37937</v>
      </c>
      <c r="B775">
        <v>10181</v>
      </c>
      <c r="C775" t="s">
        <v>141</v>
      </c>
      <c r="D775" t="s">
        <v>37</v>
      </c>
      <c r="E775" t="s">
        <v>282</v>
      </c>
      <c r="F775" t="s">
        <v>283</v>
      </c>
      <c r="G775" t="s">
        <v>255</v>
      </c>
      <c r="H775" t="s">
        <v>23</v>
      </c>
      <c r="I775" t="s">
        <v>24</v>
      </c>
      <c r="J775" t="s">
        <v>25</v>
      </c>
      <c r="K775" t="s">
        <v>26</v>
      </c>
      <c r="L775" t="str">
        <f t="shared" si="12"/>
        <v>Barry Jones</v>
      </c>
      <c r="M775" s="4">
        <v>75.16</v>
      </c>
      <c r="N775" s="4">
        <v>113.92</v>
      </c>
      <c r="O775">
        <v>28</v>
      </c>
      <c r="P775">
        <v>3189.76</v>
      </c>
      <c r="Q775">
        <v>2104.48</v>
      </c>
    </row>
    <row r="776" spans="1:17" x14ac:dyDescent="0.25">
      <c r="A776" s="1">
        <v>37937</v>
      </c>
      <c r="B776">
        <v>10181</v>
      </c>
      <c r="C776" t="s">
        <v>142</v>
      </c>
      <c r="D776" t="s">
        <v>37</v>
      </c>
      <c r="E776" t="s">
        <v>282</v>
      </c>
      <c r="F776" t="s">
        <v>283</v>
      </c>
      <c r="G776" t="s">
        <v>255</v>
      </c>
      <c r="H776" t="s">
        <v>23</v>
      </c>
      <c r="I776" t="s">
        <v>24</v>
      </c>
      <c r="J776" t="s">
        <v>25</v>
      </c>
      <c r="K776" t="s">
        <v>26</v>
      </c>
      <c r="L776" t="str">
        <f t="shared" si="12"/>
        <v>Barry Jones</v>
      </c>
      <c r="M776" s="4">
        <v>31.92</v>
      </c>
      <c r="N776" s="4">
        <v>67.03</v>
      </c>
      <c r="O776">
        <v>20</v>
      </c>
      <c r="P776">
        <v>1340.6</v>
      </c>
      <c r="Q776">
        <v>638.4</v>
      </c>
    </row>
    <row r="777" spans="1:17" x14ac:dyDescent="0.25">
      <c r="A777" s="1">
        <v>37937</v>
      </c>
      <c r="B777">
        <v>10181</v>
      </c>
      <c r="C777" t="s">
        <v>143</v>
      </c>
      <c r="D777" t="s">
        <v>37</v>
      </c>
      <c r="E777" t="s">
        <v>282</v>
      </c>
      <c r="F777" t="s">
        <v>283</v>
      </c>
      <c r="G777" t="s">
        <v>255</v>
      </c>
      <c r="H777" t="s">
        <v>23</v>
      </c>
      <c r="I777" t="s">
        <v>24</v>
      </c>
      <c r="J777" t="s">
        <v>25</v>
      </c>
      <c r="K777" t="s">
        <v>26</v>
      </c>
      <c r="L777" t="str">
        <f t="shared" si="12"/>
        <v>Barry Jones</v>
      </c>
      <c r="M777" s="4">
        <v>58.73</v>
      </c>
      <c r="N777" s="4">
        <v>107.1</v>
      </c>
      <c r="O777">
        <v>36</v>
      </c>
      <c r="P777">
        <v>3855.6</v>
      </c>
      <c r="Q777">
        <v>2114.2800000000002</v>
      </c>
    </row>
    <row r="778" spans="1:17" x14ac:dyDescent="0.25">
      <c r="A778" s="1">
        <v>37937</v>
      </c>
      <c r="B778">
        <v>10181</v>
      </c>
      <c r="C778" t="s">
        <v>156</v>
      </c>
      <c r="D778" t="s">
        <v>37</v>
      </c>
      <c r="E778" t="s">
        <v>282</v>
      </c>
      <c r="F778" t="s">
        <v>283</v>
      </c>
      <c r="G778" t="s">
        <v>255</v>
      </c>
      <c r="H778" t="s">
        <v>23</v>
      </c>
      <c r="I778" t="s">
        <v>24</v>
      </c>
      <c r="J778" t="s">
        <v>25</v>
      </c>
      <c r="K778" t="s">
        <v>26</v>
      </c>
      <c r="L778" t="str">
        <f t="shared" si="12"/>
        <v>Barry Jones</v>
      </c>
      <c r="M778" s="4">
        <v>83.51</v>
      </c>
      <c r="N778" s="4">
        <v>124.56</v>
      </c>
      <c r="O778">
        <v>44</v>
      </c>
      <c r="P778">
        <v>5480.64</v>
      </c>
      <c r="Q778">
        <v>3674.44</v>
      </c>
    </row>
    <row r="779" spans="1:17" x14ac:dyDescent="0.25">
      <c r="A779" s="1">
        <v>37937</v>
      </c>
      <c r="B779">
        <v>10181</v>
      </c>
      <c r="C779" t="s">
        <v>163</v>
      </c>
      <c r="D779" t="s">
        <v>37</v>
      </c>
      <c r="E779" t="s">
        <v>282</v>
      </c>
      <c r="F779" t="s">
        <v>283</v>
      </c>
      <c r="G779" t="s">
        <v>255</v>
      </c>
      <c r="H779" t="s">
        <v>23</v>
      </c>
      <c r="I779" t="s">
        <v>24</v>
      </c>
      <c r="J779" t="s">
        <v>25</v>
      </c>
      <c r="K779" t="s">
        <v>26</v>
      </c>
      <c r="L779" t="str">
        <f t="shared" si="12"/>
        <v>Barry Jones</v>
      </c>
      <c r="M779" s="4">
        <v>65.959999999999994</v>
      </c>
      <c r="N779" s="4">
        <v>124.44</v>
      </c>
      <c r="O779">
        <v>42</v>
      </c>
      <c r="P779">
        <v>5226.4799999999996</v>
      </c>
      <c r="Q779">
        <v>2770.32</v>
      </c>
    </row>
    <row r="780" spans="1:17" x14ac:dyDescent="0.25">
      <c r="A780" s="1">
        <v>37937</v>
      </c>
      <c r="B780">
        <v>10181</v>
      </c>
      <c r="C780" t="s">
        <v>144</v>
      </c>
      <c r="D780" t="s">
        <v>37</v>
      </c>
      <c r="E780" t="s">
        <v>282</v>
      </c>
      <c r="F780" t="s">
        <v>283</v>
      </c>
      <c r="G780" t="s">
        <v>255</v>
      </c>
      <c r="H780" t="s">
        <v>23</v>
      </c>
      <c r="I780" t="s">
        <v>24</v>
      </c>
      <c r="J780" t="s">
        <v>25</v>
      </c>
      <c r="K780" t="s">
        <v>26</v>
      </c>
      <c r="L780" t="str">
        <f t="shared" si="12"/>
        <v>Barry Jones</v>
      </c>
      <c r="M780" s="4">
        <v>53.9</v>
      </c>
      <c r="N780" s="4">
        <v>74.69</v>
      </c>
      <c r="O780">
        <v>22</v>
      </c>
      <c r="P780">
        <v>1643.18</v>
      </c>
      <c r="Q780">
        <v>1185.8</v>
      </c>
    </row>
    <row r="781" spans="1:17" x14ac:dyDescent="0.25">
      <c r="A781" s="1">
        <v>37937</v>
      </c>
      <c r="B781">
        <v>10181</v>
      </c>
      <c r="C781" t="s">
        <v>159</v>
      </c>
      <c r="D781" t="s">
        <v>37</v>
      </c>
      <c r="E781" t="s">
        <v>282</v>
      </c>
      <c r="F781" t="s">
        <v>283</v>
      </c>
      <c r="G781" t="s">
        <v>255</v>
      </c>
      <c r="H781" t="s">
        <v>23</v>
      </c>
      <c r="I781" t="s">
        <v>24</v>
      </c>
      <c r="J781" t="s">
        <v>25</v>
      </c>
      <c r="K781" t="s">
        <v>26</v>
      </c>
      <c r="L781" t="str">
        <f t="shared" si="12"/>
        <v>Barry Jones</v>
      </c>
      <c r="M781" s="4">
        <v>93.89</v>
      </c>
      <c r="N781" s="4">
        <v>129.44999999999999</v>
      </c>
      <c r="O781">
        <v>21</v>
      </c>
      <c r="P781">
        <v>2718.45</v>
      </c>
      <c r="Q781">
        <v>1971.69</v>
      </c>
    </row>
    <row r="782" spans="1:17" x14ac:dyDescent="0.25">
      <c r="A782" s="1">
        <v>37937</v>
      </c>
      <c r="B782">
        <v>10181</v>
      </c>
      <c r="C782" t="s">
        <v>160</v>
      </c>
      <c r="D782" t="s">
        <v>37</v>
      </c>
      <c r="E782" t="s">
        <v>282</v>
      </c>
      <c r="F782" t="s">
        <v>283</v>
      </c>
      <c r="G782" t="s">
        <v>255</v>
      </c>
      <c r="H782" t="s">
        <v>23</v>
      </c>
      <c r="I782" t="s">
        <v>24</v>
      </c>
      <c r="J782" t="s">
        <v>25</v>
      </c>
      <c r="K782" t="s">
        <v>26</v>
      </c>
      <c r="L782" t="str">
        <f t="shared" si="12"/>
        <v>Barry Jones</v>
      </c>
      <c r="M782" s="4">
        <v>56.76</v>
      </c>
      <c r="N782" s="4">
        <v>130.68</v>
      </c>
      <c r="O782">
        <v>27</v>
      </c>
      <c r="P782">
        <v>3528.36</v>
      </c>
      <c r="Q782">
        <v>1532.52</v>
      </c>
    </row>
    <row r="783" spans="1:17" x14ac:dyDescent="0.25">
      <c r="A783" s="1">
        <v>37937</v>
      </c>
      <c r="B783">
        <v>10181</v>
      </c>
      <c r="C783" t="s">
        <v>68</v>
      </c>
      <c r="D783" t="s">
        <v>37</v>
      </c>
      <c r="E783" t="s">
        <v>282</v>
      </c>
      <c r="F783" t="s">
        <v>283</v>
      </c>
      <c r="G783" t="s">
        <v>255</v>
      </c>
      <c r="H783" t="s">
        <v>23</v>
      </c>
      <c r="I783" t="s">
        <v>24</v>
      </c>
      <c r="J783" t="s">
        <v>25</v>
      </c>
      <c r="K783" t="s">
        <v>26</v>
      </c>
      <c r="L783" t="str">
        <f t="shared" si="12"/>
        <v>Barry Jones</v>
      </c>
      <c r="M783" s="4">
        <v>77.900000000000006</v>
      </c>
      <c r="N783" s="4">
        <v>147.33000000000001</v>
      </c>
      <c r="O783">
        <v>45</v>
      </c>
      <c r="P783">
        <v>6629.85</v>
      </c>
      <c r="Q783">
        <v>3505.5</v>
      </c>
    </row>
    <row r="784" spans="1:17" x14ac:dyDescent="0.25">
      <c r="A784" s="1">
        <v>37937</v>
      </c>
      <c r="B784">
        <v>10181</v>
      </c>
      <c r="C784" t="s">
        <v>145</v>
      </c>
      <c r="D784" t="s">
        <v>37</v>
      </c>
      <c r="E784" t="s">
        <v>282</v>
      </c>
      <c r="F784" t="s">
        <v>283</v>
      </c>
      <c r="G784" t="s">
        <v>255</v>
      </c>
      <c r="H784" t="s">
        <v>23</v>
      </c>
      <c r="I784" t="s">
        <v>24</v>
      </c>
      <c r="J784" t="s">
        <v>25</v>
      </c>
      <c r="K784" t="s">
        <v>26</v>
      </c>
      <c r="L784" t="str">
        <f t="shared" si="12"/>
        <v>Barry Jones</v>
      </c>
      <c r="M784" s="4">
        <v>49.05</v>
      </c>
      <c r="N784" s="4">
        <v>73.17</v>
      </c>
      <c r="O784">
        <v>30</v>
      </c>
      <c r="P784">
        <v>2195.1</v>
      </c>
      <c r="Q784">
        <v>1471.5</v>
      </c>
    </row>
    <row r="785" spans="1:17" x14ac:dyDescent="0.25">
      <c r="A785" s="1">
        <v>37937</v>
      </c>
      <c r="B785">
        <v>10181</v>
      </c>
      <c r="C785" t="s">
        <v>146</v>
      </c>
      <c r="D785" t="s">
        <v>37</v>
      </c>
      <c r="E785" t="s">
        <v>282</v>
      </c>
      <c r="F785" t="s">
        <v>283</v>
      </c>
      <c r="G785" t="s">
        <v>255</v>
      </c>
      <c r="H785" t="s">
        <v>23</v>
      </c>
      <c r="I785" t="s">
        <v>24</v>
      </c>
      <c r="J785" t="s">
        <v>25</v>
      </c>
      <c r="K785" t="s">
        <v>26</v>
      </c>
      <c r="L785" t="str">
        <f t="shared" si="12"/>
        <v>Barry Jones</v>
      </c>
      <c r="M785" s="4">
        <v>73.489999999999995</v>
      </c>
      <c r="N785" s="4">
        <v>120.53</v>
      </c>
      <c r="O785">
        <v>22</v>
      </c>
      <c r="P785">
        <v>2651.66</v>
      </c>
      <c r="Q785">
        <v>1616.78</v>
      </c>
    </row>
    <row r="786" spans="1:17" x14ac:dyDescent="0.25">
      <c r="A786" s="1">
        <v>37937</v>
      </c>
      <c r="B786">
        <v>10181</v>
      </c>
      <c r="C786" t="s">
        <v>161</v>
      </c>
      <c r="D786" t="s">
        <v>37</v>
      </c>
      <c r="E786" t="s">
        <v>282</v>
      </c>
      <c r="F786" t="s">
        <v>283</v>
      </c>
      <c r="G786" t="s">
        <v>255</v>
      </c>
      <c r="H786" t="s">
        <v>23</v>
      </c>
      <c r="I786" t="s">
        <v>24</v>
      </c>
      <c r="J786" t="s">
        <v>25</v>
      </c>
      <c r="K786" t="s">
        <v>26</v>
      </c>
      <c r="L786" t="str">
        <f t="shared" si="12"/>
        <v>Barry Jones</v>
      </c>
      <c r="M786" s="4">
        <v>62.16</v>
      </c>
      <c r="N786" s="4">
        <v>137.04</v>
      </c>
      <c r="O786">
        <v>39</v>
      </c>
      <c r="P786">
        <v>5344.56</v>
      </c>
      <c r="Q786">
        <v>2424.2399999999998</v>
      </c>
    </row>
    <row r="787" spans="1:17" x14ac:dyDescent="0.25">
      <c r="A787" s="1">
        <v>37937</v>
      </c>
      <c r="B787">
        <v>10181</v>
      </c>
      <c r="C787" t="s">
        <v>170</v>
      </c>
      <c r="D787" t="s">
        <v>37</v>
      </c>
      <c r="E787" t="s">
        <v>282</v>
      </c>
      <c r="F787" t="s">
        <v>283</v>
      </c>
      <c r="G787" t="s">
        <v>255</v>
      </c>
      <c r="H787" t="s">
        <v>23</v>
      </c>
      <c r="I787" t="s">
        <v>24</v>
      </c>
      <c r="J787" t="s">
        <v>25</v>
      </c>
      <c r="K787" t="s">
        <v>26</v>
      </c>
      <c r="L787" t="str">
        <f t="shared" si="12"/>
        <v>Barry Jones</v>
      </c>
      <c r="M787" s="4">
        <v>29.18</v>
      </c>
      <c r="N787" s="4">
        <v>45.28</v>
      </c>
      <c r="O787">
        <v>34</v>
      </c>
      <c r="P787">
        <v>1539.52</v>
      </c>
      <c r="Q787">
        <v>992.12</v>
      </c>
    </row>
    <row r="788" spans="1:17" x14ac:dyDescent="0.25">
      <c r="A788" s="1">
        <v>37937</v>
      </c>
      <c r="B788">
        <v>10181</v>
      </c>
      <c r="C788" t="s">
        <v>162</v>
      </c>
      <c r="D788" t="s">
        <v>37</v>
      </c>
      <c r="E788" t="s">
        <v>282</v>
      </c>
      <c r="F788" t="s">
        <v>283</v>
      </c>
      <c r="G788" t="s">
        <v>255</v>
      </c>
      <c r="H788" t="s">
        <v>23</v>
      </c>
      <c r="I788" t="s">
        <v>24</v>
      </c>
      <c r="J788" t="s">
        <v>25</v>
      </c>
      <c r="K788" t="s">
        <v>26</v>
      </c>
      <c r="L788" t="str">
        <f t="shared" si="12"/>
        <v>Barry Jones</v>
      </c>
      <c r="M788" s="4">
        <v>16.239999999999998</v>
      </c>
      <c r="N788" s="4">
        <v>32.85</v>
      </c>
      <c r="O788">
        <v>37</v>
      </c>
      <c r="P788">
        <v>1215.45</v>
      </c>
      <c r="Q788">
        <v>600.88</v>
      </c>
    </row>
    <row r="789" spans="1:17" x14ac:dyDescent="0.25">
      <c r="A789" s="1">
        <v>37937</v>
      </c>
      <c r="B789">
        <v>10181</v>
      </c>
      <c r="C789" t="s">
        <v>150</v>
      </c>
      <c r="D789" t="s">
        <v>37</v>
      </c>
      <c r="E789" t="s">
        <v>282</v>
      </c>
      <c r="F789" t="s">
        <v>283</v>
      </c>
      <c r="G789" t="s">
        <v>255</v>
      </c>
      <c r="H789" t="s">
        <v>23</v>
      </c>
      <c r="I789" t="s">
        <v>24</v>
      </c>
      <c r="J789" t="s">
        <v>25</v>
      </c>
      <c r="K789" t="s">
        <v>26</v>
      </c>
      <c r="L789" t="str">
        <f t="shared" si="12"/>
        <v>Barry Jones</v>
      </c>
      <c r="M789" s="4">
        <v>38.58</v>
      </c>
      <c r="N789" s="4">
        <v>54.49</v>
      </c>
      <c r="O789">
        <v>23</v>
      </c>
      <c r="P789">
        <v>1253.27</v>
      </c>
      <c r="Q789">
        <v>887.34</v>
      </c>
    </row>
    <row r="790" spans="1:17" x14ac:dyDescent="0.25">
      <c r="A790" s="1">
        <v>37937</v>
      </c>
      <c r="B790">
        <v>10181</v>
      </c>
      <c r="C790" t="s">
        <v>151</v>
      </c>
      <c r="D790" t="s">
        <v>37</v>
      </c>
      <c r="E790" t="s">
        <v>282</v>
      </c>
      <c r="F790" t="s">
        <v>283</v>
      </c>
      <c r="G790" t="s">
        <v>255</v>
      </c>
      <c r="H790" t="s">
        <v>23</v>
      </c>
      <c r="I790" t="s">
        <v>24</v>
      </c>
      <c r="J790" t="s">
        <v>25</v>
      </c>
      <c r="K790" t="s">
        <v>26</v>
      </c>
      <c r="L790" t="str">
        <f t="shared" si="12"/>
        <v>Barry Jones</v>
      </c>
      <c r="M790" s="4">
        <v>98.3</v>
      </c>
      <c r="N790" s="4">
        <v>122.17</v>
      </c>
      <c r="O790">
        <v>25</v>
      </c>
      <c r="P790">
        <v>3054.25</v>
      </c>
      <c r="Q790">
        <v>2457.5</v>
      </c>
    </row>
    <row r="791" spans="1:17" x14ac:dyDescent="0.25">
      <c r="A791" s="1">
        <v>37937</v>
      </c>
      <c r="B791">
        <v>10182</v>
      </c>
      <c r="C791" t="s">
        <v>30</v>
      </c>
      <c r="D791" t="s">
        <v>9</v>
      </c>
      <c r="E791" t="s">
        <v>182</v>
      </c>
      <c r="F791" t="s">
        <v>183</v>
      </c>
      <c r="G791" t="s">
        <v>12</v>
      </c>
      <c r="H791" t="s">
        <v>179</v>
      </c>
      <c r="I791" t="s">
        <v>12</v>
      </c>
      <c r="J791" t="s">
        <v>180</v>
      </c>
      <c r="K791" t="s">
        <v>181</v>
      </c>
      <c r="L791" t="str">
        <f t="shared" si="12"/>
        <v>Leslie Jennings</v>
      </c>
      <c r="M791" s="4">
        <v>60.62</v>
      </c>
      <c r="N791" s="4">
        <v>83.22</v>
      </c>
      <c r="O791">
        <v>25</v>
      </c>
      <c r="P791">
        <v>2080.5</v>
      </c>
      <c r="Q791">
        <v>1515.5</v>
      </c>
    </row>
    <row r="792" spans="1:17" x14ac:dyDescent="0.25">
      <c r="A792" s="1">
        <v>37937</v>
      </c>
      <c r="B792">
        <v>10182</v>
      </c>
      <c r="C792" t="s">
        <v>35</v>
      </c>
      <c r="D792" t="s">
        <v>9</v>
      </c>
      <c r="E792" t="s">
        <v>182</v>
      </c>
      <c r="F792" t="s">
        <v>183</v>
      </c>
      <c r="G792" t="s">
        <v>12</v>
      </c>
      <c r="H792" t="s">
        <v>179</v>
      </c>
      <c r="I792" t="s">
        <v>12</v>
      </c>
      <c r="J792" t="s">
        <v>180</v>
      </c>
      <c r="K792" t="s">
        <v>181</v>
      </c>
      <c r="L792" t="str">
        <f t="shared" si="12"/>
        <v>Leslie Jennings</v>
      </c>
      <c r="M792" s="4">
        <v>24.26</v>
      </c>
      <c r="N792" s="4">
        <v>44.21</v>
      </c>
      <c r="O792">
        <v>32</v>
      </c>
      <c r="P792">
        <v>1414.72</v>
      </c>
      <c r="Q792">
        <v>776.32</v>
      </c>
    </row>
    <row r="793" spans="1:17" x14ac:dyDescent="0.25">
      <c r="A793" s="1">
        <v>37937</v>
      </c>
      <c r="B793">
        <v>10182</v>
      </c>
      <c r="C793" t="s">
        <v>8</v>
      </c>
      <c r="D793" t="s">
        <v>9</v>
      </c>
      <c r="E793" t="s">
        <v>182</v>
      </c>
      <c r="F793" t="s">
        <v>183</v>
      </c>
      <c r="G793" t="s">
        <v>12</v>
      </c>
      <c r="H793" t="s">
        <v>179</v>
      </c>
      <c r="I793" t="s">
        <v>12</v>
      </c>
      <c r="J793" t="s">
        <v>180</v>
      </c>
      <c r="K793" t="s">
        <v>181</v>
      </c>
      <c r="L793" t="str">
        <f t="shared" si="12"/>
        <v>Leslie Jennings</v>
      </c>
      <c r="M793" s="4">
        <v>86.7</v>
      </c>
      <c r="N793" s="4">
        <v>159.80000000000001</v>
      </c>
      <c r="O793">
        <v>44</v>
      </c>
      <c r="P793">
        <v>7031.2</v>
      </c>
      <c r="Q793">
        <v>3814.8</v>
      </c>
    </row>
    <row r="794" spans="1:17" x14ac:dyDescent="0.25">
      <c r="A794" s="1">
        <v>37937</v>
      </c>
      <c r="B794">
        <v>10182</v>
      </c>
      <c r="C794" t="s">
        <v>16</v>
      </c>
      <c r="D794" t="s">
        <v>9</v>
      </c>
      <c r="E794" t="s">
        <v>182</v>
      </c>
      <c r="F794" t="s">
        <v>183</v>
      </c>
      <c r="G794" t="s">
        <v>12</v>
      </c>
      <c r="H794" t="s">
        <v>179</v>
      </c>
      <c r="I794" t="s">
        <v>12</v>
      </c>
      <c r="J794" t="s">
        <v>180</v>
      </c>
      <c r="K794" t="s">
        <v>181</v>
      </c>
      <c r="L794" t="str">
        <f t="shared" si="12"/>
        <v>Leslie Jennings</v>
      </c>
      <c r="M794" s="4">
        <v>33.299999999999997</v>
      </c>
      <c r="N794" s="4">
        <v>54.49</v>
      </c>
      <c r="O794">
        <v>38</v>
      </c>
      <c r="P794">
        <v>2070.62</v>
      </c>
      <c r="Q794">
        <v>1265.4000000000001</v>
      </c>
    </row>
    <row r="795" spans="1:17" x14ac:dyDescent="0.25">
      <c r="A795" s="1">
        <v>37937</v>
      </c>
      <c r="B795">
        <v>10182</v>
      </c>
      <c r="C795" t="s">
        <v>19</v>
      </c>
      <c r="D795" t="s">
        <v>9</v>
      </c>
      <c r="E795" t="s">
        <v>182</v>
      </c>
      <c r="F795" t="s">
        <v>183</v>
      </c>
      <c r="G795" t="s">
        <v>12</v>
      </c>
      <c r="H795" t="s">
        <v>179</v>
      </c>
      <c r="I795" t="s">
        <v>12</v>
      </c>
      <c r="J795" t="s">
        <v>180</v>
      </c>
      <c r="K795" t="s">
        <v>181</v>
      </c>
      <c r="L795" t="str">
        <f t="shared" si="12"/>
        <v>Leslie Jennings</v>
      </c>
      <c r="M795" s="4">
        <v>58.48</v>
      </c>
      <c r="N795" s="4">
        <v>105.52</v>
      </c>
      <c r="O795">
        <v>20</v>
      </c>
      <c r="P795">
        <v>2110.4</v>
      </c>
      <c r="Q795">
        <v>1169.5999999999999</v>
      </c>
    </row>
    <row r="796" spans="1:17" x14ac:dyDescent="0.25">
      <c r="A796" s="1">
        <v>37937</v>
      </c>
      <c r="B796">
        <v>10182</v>
      </c>
      <c r="C796" t="s">
        <v>27</v>
      </c>
      <c r="D796" t="s">
        <v>9</v>
      </c>
      <c r="E796" t="s">
        <v>182</v>
      </c>
      <c r="F796" t="s">
        <v>183</v>
      </c>
      <c r="G796" t="s">
        <v>12</v>
      </c>
      <c r="H796" t="s">
        <v>179</v>
      </c>
      <c r="I796" t="s">
        <v>12</v>
      </c>
      <c r="J796" t="s">
        <v>180</v>
      </c>
      <c r="K796" t="s">
        <v>181</v>
      </c>
      <c r="L796" t="str">
        <f t="shared" si="12"/>
        <v>Leslie Jennings</v>
      </c>
      <c r="M796" s="4">
        <v>72.56</v>
      </c>
      <c r="N796" s="4">
        <v>135</v>
      </c>
      <c r="O796">
        <v>21</v>
      </c>
      <c r="P796">
        <v>2835</v>
      </c>
      <c r="Q796">
        <v>1523.76</v>
      </c>
    </row>
    <row r="797" spans="1:17" x14ac:dyDescent="0.25">
      <c r="A797" s="1">
        <v>37937</v>
      </c>
      <c r="B797">
        <v>10182</v>
      </c>
      <c r="C797" t="s">
        <v>49</v>
      </c>
      <c r="D797" t="s">
        <v>9</v>
      </c>
      <c r="E797" t="s">
        <v>182</v>
      </c>
      <c r="F797" t="s">
        <v>183</v>
      </c>
      <c r="G797" t="s">
        <v>12</v>
      </c>
      <c r="H797" t="s">
        <v>179</v>
      </c>
      <c r="I797" t="s">
        <v>12</v>
      </c>
      <c r="J797" t="s">
        <v>180</v>
      </c>
      <c r="K797" t="s">
        <v>181</v>
      </c>
      <c r="L797" t="str">
        <f t="shared" si="12"/>
        <v>Leslie Jennings</v>
      </c>
      <c r="M797" s="4">
        <v>57.54</v>
      </c>
      <c r="N797" s="4">
        <v>86.31</v>
      </c>
      <c r="O797">
        <v>33</v>
      </c>
      <c r="P797">
        <v>2848.23</v>
      </c>
      <c r="Q797">
        <v>1898.82</v>
      </c>
    </row>
    <row r="798" spans="1:17" x14ac:dyDescent="0.25">
      <c r="A798" s="1">
        <v>37937</v>
      </c>
      <c r="B798">
        <v>10182</v>
      </c>
      <c r="C798" t="s">
        <v>17</v>
      </c>
      <c r="D798" t="s">
        <v>9</v>
      </c>
      <c r="E798" t="s">
        <v>182</v>
      </c>
      <c r="F798" t="s">
        <v>183</v>
      </c>
      <c r="G798" t="s">
        <v>12</v>
      </c>
      <c r="H798" t="s">
        <v>179</v>
      </c>
      <c r="I798" t="s">
        <v>12</v>
      </c>
      <c r="J798" t="s">
        <v>180</v>
      </c>
      <c r="K798" t="s">
        <v>181</v>
      </c>
      <c r="L798" t="str">
        <f t="shared" si="12"/>
        <v>Leslie Jennings</v>
      </c>
      <c r="M798" s="4">
        <v>43.26</v>
      </c>
      <c r="N798" s="4">
        <v>88.35</v>
      </c>
      <c r="O798">
        <v>36</v>
      </c>
      <c r="P798">
        <v>3180.6</v>
      </c>
      <c r="Q798">
        <v>1557.36</v>
      </c>
    </row>
    <row r="799" spans="1:17" x14ac:dyDescent="0.25">
      <c r="A799" s="1">
        <v>37937</v>
      </c>
      <c r="B799">
        <v>10182</v>
      </c>
      <c r="C799" t="s">
        <v>168</v>
      </c>
      <c r="D799" t="s">
        <v>37</v>
      </c>
      <c r="E799" t="s">
        <v>182</v>
      </c>
      <c r="F799" t="s">
        <v>183</v>
      </c>
      <c r="G799" t="s">
        <v>12</v>
      </c>
      <c r="H799" t="s">
        <v>179</v>
      </c>
      <c r="I799" t="s">
        <v>12</v>
      </c>
      <c r="J799" t="s">
        <v>180</v>
      </c>
      <c r="K799" t="s">
        <v>181</v>
      </c>
      <c r="L799" t="str">
        <f t="shared" si="12"/>
        <v>Leslie Jennings</v>
      </c>
      <c r="M799" s="4">
        <v>34.21</v>
      </c>
      <c r="N799" s="4">
        <v>61.29</v>
      </c>
      <c r="O799">
        <v>44</v>
      </c>
      <c r="P799">
        <v>2696.76</v>
      </c>
      <c r="Q799">
        <v>1505.24</v>
      </c>
    </row>
    <row r="800" spans="1:17" x14ac:dyDescent="0.25">
      <c r="A800" s="1">
        <v>37937</v>
      </c>
      <c r="B800">
        <v>10182</v>
      </c>
      <c r="C800" t="s">
        <v>169</v>
      </c>
      <c r="D800" t="s">
        <v>37</v>
      </c>
      <c r="E800" t="s">
        <v>182</v>
      </c>
      <c r="F800" t="s">
        <v>183</v>
      </c>
      <c r="G800" t="s">
        <v>12</v>
      </c>
      <c r="H800" t="s">
        <v>179</v>
      </c>
      <c r="I800" t="s">
        <v>12</v>
      </c>
      <c r="J800" t="s">
        <v>180</v>
      </c>
      <c r="K800" t="s">
        <v>181</v>
      </c>
      <c r="L800" t="str">
        <f t="shared" si="12"/>
        <v>Leslie Jennings</v>
      </c>
      <c r="M800" s="4">
        <v>49.24</v>
      </c>
      <c r="N800" s="4">
        <v>63.2</v>
      </c>
      <c r="O800">
        <v>47</v>
      </c>
      <c r="P800">
        <v>2970.4</v>
      </c>
      <c r="Q800">
        <v>2314.2800000000002</v>
      </c>
    </row>
    <row r="801" spans="1:17" x14ac:dyDescent="0.25">
      <c r="A801" s="1">
        <v>37937</v>
      </c>
      <c r="B801">
        <v>10182</v>
      </c>
      <c r="C801" t="s">
        <v>28</v>
      </c>
      <c r="D801" t="s">
        <v>9</v>
      </c>
      <c r="E801" t="s">
        <v>182</v>
      </c>
      <c r="F801" t="s">
        <v>183</v>
      </c>
      <c r="G801" t="s">
        <v>12</v>
      </c>
      <c r="H801" t="s">
        <v>179</v>
      </c>
      <c r="I801" t="s">
        <v>12</v>
      </c>
      <c r="J801" t="s">
        <v>180</v>
      </c>
      <c r="K801" t="s">
        <v>181</v>
      </c>
      <c r="L801" t="str">
        <f t="shared" si="12"/>
        <v>Leslie Jennings</v>
      </c>
      <c r="M801" s="4">
        <v>22.57</v>
      </c>
      <c r="N801" s="4">
        <v>31.86</v>
      </c>
      <c r="O801">
        <v>39</v>
      </c>
      <c r="P801">
        <v>1242.54</v>
      </c>
      <c r="Q801">
        <v>880.23</v>
      </c>
    </row>
    <row r="802" spans="1:17" x14ac:dyDescent="0.25">
      <c r="A802" s="1">
        <v>37937</v>
      </c>
      <c r="B802">
        <v>10182</v>
      </c>
      <c r="C802" t="s">
        <v>29</v>
      </c>
      <c r="D802" t="s">
        <v>9</v>
      </c>
      <c r="E802" t="s">
        <v>182</v>
      </c>
      <c r="F802" t="s">
        <v>183</v>
      </c>
      <c r="G802" t="s">
        <v>12</v>
      </c>
      <c r="H802" t="s">
        <v>179</v>
      </c>
      <c r="I802" t="s">
        <v>12</v>
      </c>
      <c r="J802" t="s">
        <v>180</v>
      </c>
      <c r="K802" t="s">
        <v>181</v>
      </c>
      <c r="L802" t="str">
        <f t="shared" si="12"/>
        <v>Leslie Jennings</v>
      </c>
      <c r="M802" s="4">
        <v>20.61</v>
      </c>
      <c r="N802" s="4">
        <v>39.869999999999997</v>
      </c>
      <c r="O802">
        <v>31</v>
      </c>
      <c r="P802">
        <v>1235.97</v>
      </c>
      <c r="Q802">
        <v>638.91</v>
      </c>
    </row>
    <row r="803" spans="1:17" x14ac:dyDescent="0.25">
      <c r="A803" s="1">
        <v>37937</v>
      </c>
      <c r="B803">
        <v>10182</v>
      </c>
      <c r="C803" t="s">
        <v>171</v>
      </c>
      <c r="D803" t="s">
        <v>37</v>
      </c>
      <c r="E803" t="s">
        <v>182</v>
      </c>
      <c r="F803" t="s">
        <v>183</v>
      </c>
      <c r="G803" t="s">
        <v>12</v>
      </c>
      <c r="H803" t="s">
        <v>179</v>
      </c>
      <c r="I803" t="s">
        <v>12</v>
      </c>
      <c r="J803" t="s">
        <v>180</v>
      </c>
      <c r="K803" t="s">
        <v>181</v>
      </c>
      <c r="L803" t="str">
        <f t="shared" si="12"/>
        <v>Leslie Jennings</v>
      </c>
      <c r="M803" s="4">
        <v>47.25</v>
      </c>
      <c r="N803" s="4">
        <v>87.24</v>
      </c>
      <c r="O803">
        <v>36</v>
      </c>
      <c r="P803">
        <v>3140.64</v>
      </c>
      <c r="Q803">
        <v>1701</v>
      </c>
    </row>
    <row r="804" spans="1:17" x14ac:dyDescent="0.25">
      <c r="A804" s="1">
        <v>37937</v>
      </c>
      <c r="B804">
        <v>10182</v>
      </c>
      <c r="C804" t="s">
        <v>172</v>
      </c>
      <c r="D804" t="s">
        <v>37</v>
      </c>
      <c r="E804" t="s">
        <v>182</v>
      </c>
      <c r="F804" t="s">
        <v>183</v>
      </c>
      <c r="G804" t="s">
        <v>12</v>
      </c>
      <c r="H804" t="s">
        <v>179</v>
      </c>
      <c r="I804" t="s">
        <v>12</v>
      </c>
      <c r="J804" t="s">
        <v>180</v>
      </c>
      <c r="K804" t="s">
        <v>181</v>
      </c>
      <c r="L804" t="str">
        <f t="shared" si="12"/>
        <v>Leslie Jennings</v>
      </c>
      <c r="M804" s="4">
        <v>72.819999999999993</v>
      </c>
      <c r="N804" s="4">
        <v>116.27</v>
      </c>
      <c r="O804">
        <v>20</v>
      </c>
      <c r="P804">
        <v>2325.4</v>
      </c>
      <c r="Q804">
        <v>1456.4</v>
      </c>
    </row>
    <row r="805" spans="1:17" x14ac:dyDescent="0.25">
      <c r="A805" s="1">
        <v>37937</v>
      </c>
      <c r="B805">
        <v>10182</v>
      </c>
      <c r="C805" t="s">
        <v>173</v>
      </c>
      <c r="D805" t="s">
        <v>37</v>
      </c>
      <c r="E805" t="s">
        <v>182</v>
      </c>
      <c r="F805" t="s">
        <v>183</v>
      </c>
      <c r="G805" t="s">
        <v>12</v>
      </c>
      <c r="H805" t="s">
        <v>179</v>
      </c>
      <c r="I805" t="s">
        <v>12</v>
      </c>
      <c r="J805" t="s">
        <v>180</v>
      </c>
      <c r="K805" t="s">
        <v>181</v>
      </c>
      <c r="L805" t="str">
        <f t="shared" si="12"/>
        <v>Leslie Jennings</v>
      </c>
      <c r="M805" s="4">
        <v>50.51</v>
      </c>
      <c r="N805" s="4">
        <v>73.62</v>
      </c>
      <c r="O805">
        <v>33</v>
      </c>
      <c r="P805">
        <v>2429.46</v>
      </c>
      <c r="Q805">
        <v>1666.83</v>
      </c>
    </row>
    <row r="806" spans="1:17" x14ac:dyDescent="0.25">
      <c r="A806" s="1">
        <v>37937</v>
      </c>
      <c r="B806">
        <v>10182</v>
      </c>
      <c r="C806" t="s">
        <v>174</v>
      </c>
      <c r="D806" t="s">
        <v>37</v>
      </c>
      <c r="E806" t="s">
        <v>182</v>
      </c>
      <c r="F806" t="s">
        <v>183</v>
      </c>
      <c r="G806" t="s">
        <v>12</v>
      </c>
      <c r="H806" t="s">
        <v>179</v>
      </c>
      <c r="I806" t="s">
        <v>12</v>
      </c>
      <c r="J806" t="s">
        <v>180</v>
      </c>
      <c r="K806" t="s">
        <v>181</v>
      </c>
      <c r="L806" t="str">
        <f t="shared" si="12"/>
        <v>Leslie Jennings</v>
      </c>
      <c r="M806" s="4">
        <v>62.11</v>
      </c>
      <c r="N806" s="4">
        <v>95.3</v>
      </c>
      <c r="O806">
        <v>49</v>
      </c>
      <c r="P806">
        <v>4669.7</v>
      </c>
      <c r="Q806">
        <v>3043.39</v>
      </c>
    </row>
    <row r="807" spans="1:17" x14ac:dyDescent="0.25">
      <c r="A807" s="1">
        <v>37937</v>
      </c>
      <c r="B807">
        <v>10182</v>
      </c>
      <c r="C807" t="s">
        <v>18</v>
      </c>
      <c r="D807" t="s">
        <v>9</v>
      </c>
      <c r="E807" t="s">
        <v>182</v>
      </c>
      <c r="F807" t="s">
        <v>183</v>
      </c>
      <c r="G807" t="s">
        <v>12</v>
      </c>
      <c r="H807" t="s">
        <v>179</v>
      </c>
      <c r="I807" t="s">
        <v>12</v>
      </c>
      <c r="J807" t="s">
        <v>180</v>
      </c>
      <c r="K807" t="s">
        <v>181</v>
      </c>
      <c r="L807" t="str">
        <f t="shared" si="12"/>
        <v>Leslie Jennings</v>
      </c>
      <c r="M807" s="4">
        <v>21.75</v>
      </c>
      <c r="N807" s="4">
        <v>34.880000000000003</v>
      </c>
      <c r="O807">
        <v>23</v>
      </c>
      <c r="P807">
        <v>802.24</v>
      </c>
      <c r="Q807">
        <v>500.25</v>
      </c>
    </row>
    <row r="808" spans="1:17" x14ac:dyDescent="0.25">
      <c r="A808" s="1">
        <v>37938</v>
      </c>
      <c r="B808">
        <v>10183</v>
      </c>
      <c r="C808" t="s">
        <v>36</v>
      </c>
      <c r="D808" t="s">
        <v>37</v>
      </c>
      <c r="E808" t="s">
        <v>284</v>
      </c>
      <c r="F808" t="s">
        <v>158</v>
      </c>
      <c r="G808" t="s">
        <v>12</v>
      </c>
      <c r="H808" t="s">
        <v>13</v>
      </c>
      <c r="I808" t="s">
        <v>12</v>
      </c>
      <c r="J808" t="s">
        <v>239</v>
      </c>
      <c r="K808" t="s">
        <v>240</v>
      </c>
      <c r="L808" t="str">
        <f t="shared" si="12"/>
        <v>Julie Firrelli</v>
      </c>
      <c r="M808" s="4">
        <v>98.58</v>
      </c>
      <c r="N808" s="4">
        <v>180.01</v>
      </c>
      <c r="O808">
        <v>23</v>
      </c>
      <c r="P808">
        <v>4140.2299999999996</v>
      </c>
      <c r="Q808">
        <v>2267.34</v>
      </c>
    </row>
    <row r="809" spans="1:17" x14ac:dyDescent="0.25">
      <c r="A809" s="1">
        <v>37938</v>
      </c>
      <c r="B809">
        <v>10183</v>
      </c>
      <c r="C809" t="s">
        <v>41</v>
      </c>
      <c r="D809" t="s">
        <v>37</v>
      </c>
      <c r="E809" t="s">
        <v>284</v>
      </c>
      <c r="F809" t="s">
        <v>158</v>
      </c>
      <c r="G809" t="s">
        <v>12</v>
      </c>
      <c r="H809" t="s">
        <v>13</v>
      </c>
      <c r="I809" t="s">
        <v>12</v>
      </c>
      <c r="J809" t="s">
        <v>239</v>
      </c>
      <c r="K809" t="s">
        <v>240</v>
      </c>
      <c r="L809" t="str">
        <f t="shared" si="12"/>
        <v>Julie Firrelli</v>
      </c>
      <c r="M809" s="4">
        <v>103.42</v>
      </c>
      <c r="N809" s="4">
        <v>127.06</v>
      </c>
      <c r="O809">
        <v>28</v>
      </c>
      <c r="P809">
        <v>3557.68</v>
      </c>
      <c r="Q809">
        <v>2895.76</v>
      </c>
    </row>
    <row r="810" spans="1:17" x14ac:dyDescent="0.25">
      <c r="A810" s="1">
        <v>37938</v>
      </c>
      <c r="B810">
        <v>10183</v>
      </c>
      <c r="C810" t="s">
        <v>42</v>
      </c>
      <c r="D810" t="s">
        <v>43</v>
      </c>
      <c r="E810" t="s">
        <v>284</v>
      </c>
      <c r="F810" t="s">
        <v>158</v>
      </c>
      <c r="G810" t="s">
        <v>12</v>
      </c>
      <c r="H810" t="s">
        <v>13</v>
      </c>
      <c r="I810" t="s">
        <v>12</v>
      </c>
      <c r="J810" t="s">
        <v>239</v>
      </c>
      <c r="K810" t="s">
        <v>240</v>
      </c>
      <c r="L810" t="str">
        <f t="shared" si="12"/>
        <v>Julie Firrelli</v>
      </c>
      <c r="M810" s="4">
        <v>77.900000000000006</v>
      </c>
      <c r="N810" s="4">
        <v>114.8</v>
      </c>
      <c r="O810">
        <v>41</v>
      </c>
      <c r="P810">
        <v>4706.8</v>
      </c>
      <c r="Q810">
        <v>3193.9</v>
      </c>
    </row>
    <row r="811" spans="1:17" x14ac:dyDescent="0.25">
      <c r="A811" s="1">
        <v>37938</v>
      </c>
      <c r="B811">
        <v>10183</v>
      </c>
      <c r="C811" t="s">
        <v>44</v>
      </c>
      <c r="D811" t="s">
        <v>43</v>
      </c>
      <c r="E811" t="s">
        <v>284</v>
      </c>
      <c r="F811" t="s">
        <v>158</v>
      </c>
      <c r="G811" t="s">
        <v>12</v>
      </c>
      <c r="H811" t="s">
        <v>13</v>
      </c>
      <c r="I811" t="s">
        <v>12</v>
      </c>
      <c r="J811" t="s">
        <v>239</v>
      </c>
      <c r="K811" t="s">
        <v>240</v>
      </c>
      <c r="L811" t="str">
        <f t="shared" si="12"/>
        <v>Julie Firrelli</v>
      </c>
      <c r="M811" s="4">
        <v>58.33</v>
      </c>
      <c r="N811" s="4">
        <v>108.5</v>
      </c>
      <c r="O811">
        <v>21</v>
      </c>
      <c r="P811">
        <v>2278.5</v>
      </c>
      <c r="Q811">
        <v>1224.93</v>
      </c>
    </row>
    <row r="812" spans="1:17" x14ac:dyDescent="0.25">
      <c r="A812" s="1">
        <v>37938</v>
      </c>
      <c r="B812">
        <v>10183</v>
      </c>
      <c r="C812" t="s">
        <v>46</v>
      </c>
      <c r="D812" t="s">
        <v>9</v>
      </c>
      <c r="E812" t="s">
        <v>284</v>
      </c>
      <c r="F812" t="s">
        <v>158</v>
      </c>
      <c r="G812" t="s">
        <v>12</v>
      </c>
      <c r="H812" t="s">
        <v>13</v>
      </c>
      <c r="I812" t="s">
        <v>12</v>
      </c>
      <c r="J812" t="s">
        <v>239</v>
      </c>
      <c r="K812" t="s">
        <v>240</v>
      </c>
      <c r="L812" t="str">
        <f t="shared" si="12"/>
        <v>Julie Firrelli</v>
      </c>
      <c r="M812" s="4">
        <v>60.78</v>
      </c>
      <c r="N812" s="4">
        <v>91.18</v>
      </c>
      <c r="O812">
        <v>37</v>
      </c>
      <c r="P812">
        <v>3373.66</v>
      </c>
      <c r="Q812">
        <v>2248.86</v>
      </c>
    </row>
    <row r="813" spans="1:17" x14ac:dyDescent="0.25">
      <c r="A813" s="1">
        <v>37938</v>
      </c>
      <c r="B813">
        <v>10183</v>
      </c>
      <c r="C813" t="s">
        <v>47</v>
      </c>
      <c r="D813" t="s">
        <v>9</v>
      </c>
      <c r="E813" t="s">
        <v>284</v>
      </c>
      <c r="F813" t="s">
        <v>158</v>
      </c>
      <c r="G813" t="s">
        <v>12</v>
      </c>
      <c r="H813" t="s">
        <v>13</v>
      </c>
      <c r="I813" t="s">
        <v>12</v>
      </c>
      <c r="J813" t="s">
        <v>239</v>
      </c>
      <c r="K813" t="s">
        <v>240</v>
      </c>
      <c r="L813" t="str">
        <f t="shared" si="12"/>
        <v>Julie Firrelli</v>
      </c>
      <c r="M813" s="4">
        <v>34.35</v>
      </c>
      <c r="N813" s="4">
        <v>51.22</v>
      </c>
      <c r="O813">
        <v>39</v>
      </c>
      <c r="P813">
        <v>1997.58</v>
      </c>
      <c r="Q813">
        <v>1339.65</v>
      </c>
    </row>
    <row r="814" spans="1:17" x14ac:dyDescent="0.25">
      <c r="A814" s="1">
        <v>37938</v>
      </c>
      <c r="B814">
        <v>10183</v>
      </c>
      <c r="C814" t="s">
        <v>48</v>
      </c>
      <c r="D814" t="s">
        <v>9</v>
      </c>
      <c r="E814" t="s">
        <v>284</v>
      </c>
      <c r="F814" t="s">
        <v>158</v>
      </c>
      <c r="G814" t="s">
        <v>12</v>
      </c>
      <c r="H814" t="s">
        <v>13</v>
      </c>
      <c r="I814" t="s">
        <v>12</v>
      </c>
      <c r="J814" t="s">
        <v>239</v>
      </c>
      <c r="K814" t="s">
        <v>240</v>
      </c>
      <c r="L814" t="str">
        <f t="shared" si="12"/>
        <v>Julie Firrelli</v>
      </c>
      <c r="M814" s="4">
        <v>60.74</v>
      </c>
      <c r="N814" s="4">
        <v>90.06</v>
      </c>
      <c r="O814">
        <v>22</v>
      </c>
      <c r="P814">
        <v>1981.32</v>
      </c>
      <c r="Q814">
        <v>1336.28</v>
      </c>
    </row>
    <row r="815" spans="1:17" x14ac:dyDescent="0.25">
      <c r="A815" s="1">
        <v>37938</v>
      </c>
      <c r="B815">
        <v>10183</v>
      </c>
      <c r="C815" t="s">
        <v>50</v>
      </c>
      <c r="D815" t="s">
        <v>43</v>
      </c>
      <c r="E815" t="s">
        <v>284</v>
      </c>
      <c r="F815" t="s">
        <v>158</v>
      </c>
      <c r="G815" t="s">
        <v>12</v>
      </c>
      <c r="H815" t="s">
        <v>13</v>
      </c>
      <c r="I815" t="s">
        <v>12</v>
      </c>
      <c r="J815" t="s">
        <v>239</v>
      </c>
      <c r="K815" t="s">
        <v>240</v>
      </c>
      <c r="L815" t="str">
        <f t="shared" si="12"/>
        <v>Julie Firrelli</v>
      </c>
      <c r="M815" s="4">
        <v>84.76</v>
      </c>
      <c r="N815" s="4">
        <v>118.66</v>
      </c>
      <c r="O815">
        <v>21</v>
      </c>
      <c r="P815">
        <v>2491.86</v>
      </c>
      <c r="Q815">
        <v>1779.96</v>
      </c>
    </row>
    <row r="816" spans="1:17" x14ac:dyDescent="0.25">
      <c r="A816" s="1">
        <v>37938</v>
      </c>
      <c r="B816">
        <v>10183</v>
      </c>
      <c r="C816" t="s">
        <v>51</v>
      </c>
      <c r="D816" t="s">
        <v>9</v>
      </c>
      <c r="E816" t="s">
        <v>284</v>
      </c>
      <c r="F816" t="s">
        <v>158</v>
      </c>
      <c r="G816" t="s">
        <v>12</v>
      </c>
      <c r="H816" t="s">
        <v>13</v>
      </c>
      <c r="I816" t="s">
        <v>12</v>
      </c>
      <c r="J816" t="s">
        <v>239</v>
      </c>
      <c r="K816" t="s">
        <v>240</v>
      </c>
      <c r="L816" t="str">
        <f t="shared" si="12"/>
        <v>Julie Firrelli</v>
      </c>
      <c r="M816" s="4">
        <v>23.14</v>
      </c>
      <c r="N816" s="4">
        <v>42.26</v>
      </c>
      <c r="O816">
        <v>40</v>
      </c>
      <c r="P816">
        <v>1690.4</v>
      </c>
      <c r="Q816">
        <v>925.6</v>
      </c>
    </row>
    <row r="817" spans="1:17" x14ac:dyDescent="0.25">
      <c r="A817" s="1">
        <v>37938</v>
      </c>
      <c r="B817">
        <v>10183</v>
      </c>
      <c r="C817" t="s">
        <v>53</v>
      </c>
      <c r="D817" t="s">
        <v>9</v>
      </c>
      <c r="E817" t="s">
        <v>284</v>
      </c>
      <c r="F817" t="s">
        <v>158</v>
      </c>
      <c r="G817" t="s">
        <v>12</v>
      </c>
      <c r="H817" t="s">
        <v>13</v>
      </c>
      <c r="I817" t="s">
        <v>12</v>
      </c>
      <c r="J817" t="s">
        <v>239</v>
      </c>
      <c r="K817" t="s">
        <v>240</v>
      </c>
      <c r="L817" t="str">
        <f t="shared" si="12"/>
        <v>Julie Firrelli</v>
      </c>
      <c r="M817" s="4">
        <v>57.46</v>
      </c>
      <c r="N817" s="4">
        <v>81.81</v>
      </c>
      <c r="O817">
        <v>47</v>
      </c>
      <c r="P817">
        <v>3845.07</v>
      </c>
      <c r="Q817">
        <v>2700.62</v>
      </c>
    </row>
    <row r="818" spans="1:17" x14ac:dyDescent="0.25">
      <c r="A818" s="1">
        <v>37938</v>
      </c>
      <c r="B818">
        <v>10183</v>
      </c>
      <c r="C818" t="s">
        <v>55</v>
      </c>
      <c r="D818" t="s">
        <v>43</v>
      </c>
      <c r="E818" t="s">
        <v>284</v>
      </c>
      <c r="F818" t="s">
        <v>158</v>
      </c>
      <c r="G818" t="s">
        <v>12</v>
      </c>
      <c r="H818" t="s">
        <v>13</v>
      </c>
      <c r="I818" t="s">
        <v>12</v>
      </c>
      <c r="J818" t="s">
        <v>239</v>
      </c>
      <c r="K818" t="s">
        <v>240</v>
      </c>
      <c r="L818" t="str">
        <f t="shared" si="12"/>
        <v>Julie Firrelli</v>
      </c>
      <c r="M818" s="4">
        <v>33.61</v>
      </c>
      <c r="N818" s="4">
        <v>52.36</v>
      </c>
      <c r="O818">
        <v>49</v>
      </c>
      <c r="P818">
        <v>2565.64</v>
      </c>
      <c r="Q818">
        <v>1646.89</v>
      </c>
    </row>
    <row r="819" spans="1:17" x14ac:dyDescent="0.25">
      <c r="A819" s="1">
        <v>37938</v>
      </c>
      <c r="B819">
        <v>10183</v>
      </c>
      <c r="C819" t="s">
        <v>56</v>
      </c>
      <c r="D819" t="s">
        <v>37</v>
      </c>
      <c r="E819" t="s">
        <v>284</v>
      </c>
      <c r="F819" t="s">
        <v>158</v>
      </c>
      <c r="G819" t="s">
        <v>12</v>
      </c>
      <c r="H819" t="s">
        <v>13</v>
      </c>
      <c r="I819" t="s">
        <v>12</v>
      </c>
      <c r="J819" t="s">
        <v>239</v>
      </c>
      <c r="K819" t="s">
        <v>240</v>
      </c>
      <c r="L819" t="str">
        <f t="shared" si="12"/>
        <v>Julie Firrelli</v>
      </c>
      <c r="M819" s="4">
        <v>46.53</v>
      </c>
      <c r="N819" s="4">
        <v>85.98</v>
      </c>
      <c r="O819">
        <v>23</v>
      </c>
      <c r="P819">
        <v>1977.54</v>
      </c>
      <c r="Q819">
        <v>1070.19</v>
      </c>
    </row>
    <row r="820" spans="1:17" x14ac:dyDescent="0.25">
      <c r="A820" s="1">
        <v>37939</v>
      </c>
      <c r="B820">
        <v>10184</v>
      </c>
      <c r="C820" t="s">
        <v>65</v>
      </c>
      <c r="D820" t="s">
        <v>43</v>
      </c>
      <c r="E820" t="s">
        <v>285</v>
      </c>
      <c r="F820" t="s">
        <v>286</v>
      </c>
      <c r="G820" t="s">
        <v>60</v>
      </c>
      <c r="H820" t="s">
        <v>61</v>
      </c>
      <c r="I820" t="s">
        <v>62</v>
      </c>
      <c r="J820" t="s">
        <v>195</v>
      </c>
      <c r="K820" t="s">
        <v>63</v>
      </c>
      <c r="L820" t="str">
        <f t="shared" si="12"/>
        <v>Martin Gerard</v>
      </c>
      <c r="M820" s="4">
        <v>55.7</v>
      </c>
      <c r="N820" s="4">
        <v>105.47</v>
      </c>
      <c r="O820">
        <v>37</v>
      </c>
      <c r="P820">
        <v>3902.39</v>
      </c>
      <c r="Q820">
        <v>2060.9</v>
      </c>
    </row>
    <row r="821" spans="1:17" x14ac:dyDescent="0.25">
      <c r="A821" s="1">
        <v>37939</v>
      </c>
      <c r="B821">
        <v>10184</v>
      </c>
      <c r="C821" t="s">
        <v>66</v>
      </c>
      <c r="D821" t="s">
        <v>37</v>
      </c>
      <c r="E821" t="s">
        <v>285</v>
      </c>
      <c r="F821" t="s">
        <v>286</v>
      </c>
      <c r="G821" t="s">
        <v>60</v>
      </c>
      <c r="H821" t="s">
        <v>61</v>
      </c>
      <c r="I821" t="s">
        <v>62</v>
      </c>
      <c r="J821" t="s">
        <v>195</v>
      </c>
      <c r="K821" t="s">
        <v>63</v>
      </c>
      <c r="L821" t="str">
        <f t="shared" si="12"/>
        <v>Martin Gerard</v>
      </c>
      <c r="M821" s="4">
        <v>101.51</v>
      </c>
      <c r="N821" s="4">
        <v>145.72</v>
      </c>
      <c r="O821">
        <v>46</v>
      </c>
      <c r="P821">
        <v>6703.12</v>
      </c>
      <c r="Q821">
        <v>4669.46</v>
      </c>
    </row>
    <row r="822" spans="1:17" x14ac:dyDescent="0.25">
      <c r="A822" s="1">
        <v>37939</v>
      </c>
      <c r="B822">
        <v>10184</v>
      </c>
      <c r="C822" t="s">
        <v>67</v>
      </c>
      <c r="D822" t="s">
        <v>43</v>
      </c>
      <c r="E822" t="s">
        <v>285</v>
      </c>
      <c r="F822" t="s">
        <v>286</v>
      </c>
      <c r="G822" t="s">
        <v>60</v>
      </c>
      <c r="H822" t="s">
        <v>61</v>
      </c>
      <c r="I822" t="s">
        <v>62</v>
      </c>
      <c r="J822" t="s">
        <v>195</v>
      </c>
      <c r="K822" t="s">
        <v>63</v>
      </c>
      <c r="L822" t="str">
        <f t="shared" si="12"/>
        <v>Martin Gerard</v>
      </c>
      <c r="M822" s="4">
        <v>74.86</v>
      </c>
      <c r="N822" s="4">
        <v>119.05</v>
      </c>
      <c r="O822">
        <v>46</v>
      </c>
      <c r="P822">
        <v>5476.3</v>
      </c>
      <c r="Q822">
        <v>3443.56</v>
      </c>
    </row>
    <row r="823" spans="1:17" x14ac:dyDescent="0.25">
      <c r="A823" s="1">
        <v>37939</v>
      </c>
      <c r="B823">
        <v>10184</v>
      </c>
      <c r="C823" t="s">
        <v>45</v>
      </c>
      <c r="D823" t="s">
        <v>43</v>
      </c>
      <c r="E823" t="s">
        <v>285</v>
      </c>
      <c r="F823" t="s">
        <v>286</v>
      </c>
      <c r="G823" t="s">
        <v>60</v>
      </c>
      <c r="H823" t="s">
        <v>61</v>
      </c>
      <c r="I823" t="s">
        <v>62</v>
      </c>
      <c r="J823" t="s">
        <v>195</v>
      </c>
      <c r="K823" t="s">
        <v>63</v>
      </c>
      <c r="L823" t="str">
        <f t="shared" si="12"/>
        <v>Martin Gerard</v>
      </c>
      <c r="M823" s="4">
        <v>24.92</v>
      </c>
      <c r="N823" s="4">
        <v>60.77</v>
      </c>
      <c r="O823">
        <v>44</v>
      </c>
      <c r="P823">
        <v>2673.88</v>
      </c>
      <c r="Q823">
        <v>1096.48</v>
      </c>
    </row>
    <row r="824" spans="1:17" x14ac:dyDescent="0.25">
      <c r="A824" s="1">
        <v>37939</v>
      </c>
      <c r="B824">
        <v>10184</v>
      </c>
      <c r="C824" t="s">
        <v>68</v>
      </c>
      <c r="D824" t="s">
        <v>37</v>
      </c>
      <c r="E824" t="s">
        <v>285</v>
      </c>
      <c r="F824" t="s">
        <v>286</v>
      </c>
      <c r="G824" t="s">
        <v>60</v>
      </c>
      <c r="H824" t="s">
        <v>61</v>
      </c>
      <c r="I824" t="s">
        <v>62</v>
      </c>
      <c r="J824" t="s">
        <v>195</v>
      </c>
      <c r="K824" t="s">
        <v>63</v>
      </c>
      <c r="L824" t="str">
        <f t="shared" si="12"/>
        <v>Martin Gerard</v>
      </c>
      <c r="M824" s="4">
        <v>77.900000000000006</v>
      </c>
      <c r="N824" s="4">
        <v>165.95</v>
      </c>
      <c r="O824">
        <v>28</v>
      </c>
      <c r="P824">
        <v>4646.6000000000004</v>
      </c>
      <c r="Q824">
        <v>2181.1999999999998</v>
      </c>
    </row>
    <row r="825" spans="1:17" x14ac:dyDescent="0.25">
      <c r="A825" s="1">
        <v>37939</v>
      </c>
      <c r="B825">
        <v>10184</v>
      </c>
      <c r="C825" t="s">
        <v>70</v>
      </c>
      <c r="D825" t="s">
        <v>37</v>
      </c>
      <c r="E825" t="s">
        <v>285</v>
      </c>
      <c r="F825" t="s">
        <v>286</v>
      </c>
      <c r="G825" t="s">
        <v>60</v>
      </c>
      <c r="H825" t="s">
        <v>61</v>
      </c>
      <c r="I825" t="s">
        <v>62</v>
      </c>
      <c r="J825" t="s">
        <v>195</v>
      </c>
      <c r="K825" t="s">
        <v>63</v>
      </c>
      <c r="L825" t="str">
        <f t="shared" si="12"/>
        <v>Martin Gerard</v>
      </c>
      <c r="M825" s="4">
        <v>32.369999999999997</v>
      </c>
      <c r="N825" s="4">
        <v>57.22</v>
      </c>
      <c r="O825">
        <v>31</v>
      </c>
      <c r="P825">
        <v>1773.82</v>
      </c>
      <c r="Q825">
        <v>1003.47</v>
      </c>
    </row>
    <row r="826" spans="1:17" x14ac:dyDescent="0.25">
      <c r="A826" s="1">
        <v>37939</v>
      </c>
      <c r="B826">
        <v>10184</v>
      </c>
      <c r="C826" t="s">
        <v>52</v>
      </c>
      <c r="D826" t="s">
        <v>43</v>
      </c>
      <c r="E826" t="s">
        <v>285</v>
      </c>
      <c r="F826" t="s">
        <v>286</v>
      </c>
      <c r="G826" t="s">
        <v>60</v>
      </c>
      <c r="H826" t="s">
        <v>61</v>
      </c>
      <c r="I826" t="s">
        <v>62</v>
      </c>
      <c r="J826" t="s">
        <v>195</v>
      </c>
      <c r="K826" t="s">
        <v>63</v>
      </c>
      <c r="L826" t="str">
        <f t="shared" si="12"/>
        <v>Martin Gerard</v>
      </c>
      <c r="M826" s="4">
        <v>61.34</v>
      </c>
      <c r="N826" s="4">
        <v>117.57</v>
      </c>
      <c r="O826">
        <v>24</v>
      </c>
      <c r="P826">
        <v>2821.68</v>
      </c>
      <c r="Q826">
        <v>1472.16</v>
      </c>
    </row>
    <row r="827" spans="1:17" x14ac:dyDescent="0.25">
      <c r="A827" s="1">
        <v>37939</v>
      </c>
      <c r="B827">
        <v>10184</v>
      </c>
      <c r="C827" t="s">
        <v>71</v>
      </c>
      <c r="D827" t="s">
        <v>37</v>
      </c>
      <c r="E827" t="s">
        <v>285</v>
      </c>
      <c r="F827" t="s">
        <v>286</v>
      </c>
      <c r="G827" t="s">
        <v>60</v>
      </c>
      <c r="H827" t="s">
        <v>61</v>
      </c>
      <c r="I827" t="s">
        <v>62</v>
      </c>
      <c r="J827" t="s">
        <v>195</v>
      </c>
      <c r="K827" t="s">
        <v>63</v>
      </c>
      <c r="L827" t="str">
        <f t="shared" si="12"/>
        <v>Martin Gerard</v>
      </c>
      <c r="M827" s="4">
        <v>15.91</v>
      </c>
      <c r="N827" s="4">
        <v>30.06</v>
      </c>
      <c r="O827">
        <v>42</v>
      </c>
      <c r="P827">
        <v>1262.52</v>
      </c>
      <c r="Q827">
        <v>668.22</v>
      </c>
    </row>
    <row r="828" spans="1:17" x14ac:dyDescent="0.25">
      <c r="A828" s="1">
        <v>37939</v>
      </c>
      <c r="B828">
        <v>10184</v>
      </c>
      <c r="C828" t="s">
        <v>72</v>
      </c>
      <c r="D828" t="s">
        <v>37</v>
      </c>
      <c r="E828" t="s">
        <v>285</v>
      </c>
      <c r="F828" t="s">
        <v>286</v>
      </c>
      <c r="G828" t="s">
        <v>60</v>
      </c>
      <c r="H828" t="s">
        <v>61</v>
      </c>
      <c r="I828" t="s">
        <v>62</v>
      </c>
      <c r="J828" t="s">
        <v>195</v>
      </c>
      <c r="K828" t="s">
        <v>63</v>
      </c>
      <c r="L828" t="str">
        <f t="shared" si="12"/>
        <v>Martin Gerard</v>
      </c>
      <c r="M828" s="4">
        <v>69.78</v>
      </c>
      <c r="N828" s="4">
        <v>114.73</v>
      </c>
      <c r="O828">
        <v>49</v>
      </c>
      <c r="P828">
        <v>5621.77</v>
      </c>
      <c r="Q828">
        <v>3419.22</v>
      </c>
    </row>
    <row r="829" spans="1:17" x14ac:dyDescent="0.25">
      <c r="A829" s="1">
        <v>37939</v>
      </c>
      <c r="B829">
        <v>10184</v>
      </c>
      <c r="C829" t="s">
        <v>54</v>
      </c>
      <c r="D829" t="s">
        <v>43</v>
      </c>
      <c r="E829" t="s">
        <v>285</v>
      </c>
      <c r="F829" t="s">
        <v>286</v>
      </c>
      <c r="G829" t="s">
        <v>60</v>
      </c>
      <c r="H829" t="s">
        <v>61</v>
      </c>
      <c r="I829" t="s">
        <v>62</v>
      </c>
      <c r="J829" t="s">
        <v>195</v>
      </c>
      <c r="K829" t="s">
        <v>63</v>
      </c>
      <c r="L829" t="str">
        <f t="shared" si="12"/>
        <v>Martin Gerard</v>
      </c>
      <c r="M829" s="4">
        <v>53.93</v>
      </c>
      <c r="N829" s="4">
        <v>84.75</v>
      </c>
      <c r="O829">
        <v>46</v>
      </c>
      <c r="P829">
        <v>3898.5</v>
      </c>
      <c r="Q829">
        <v>2480.7800000000002</v>
      </c>
    </row>
    <row r="830" spans="1:17" x14ac:dyDescent="0.25">
      <c r="A830" s="1">
        <v>37939</v>
      </c>
      <c r="B830">
        <v>10184</v>
      </c>
      <c r="C830" t="s">
        <v>73</v>
      </c>
      <c r="D830" t="s">
        <v>43</v>
      </c>
      <c r="E830" t="s">
        <v>285</v>
      </c>
      <c r="F830" t="s">
        <v>286</v>
      </c>
      <c r="G830" t="s">
        <v>60</v>
      </c>
      <c r="H830" t="s">
        <v>61</v>
      </c>
      <c r="I830" t="s">
        <v>62</v>
      </c>
      <c r="J830" t="s">
        <v>195</v>
      </c>
      <c r="K830" t="s">
        <v>63</v>
      </c>
      <c r="L830" t="str">
        <f t="shared" si="12"/>
        <v>Martin Gerard</v>
      </c>
      <c r="M830" s="4">
        <v>25.98</v>
      </c>
      <c r="N830" s="4">
        <v>52.49</v>
      </c>
      <c r="O830">
        <v>33</v>
      </c>
      <c r="P830">
        <v>1732.17</v>
      </c>
      <c r="Q830">
        <v>857.34</v>
      </c>
    </row>
    <row r="831" spans="1:17" x14ac:dyDescent="0.25">
      <c r="A831" s="1">
        <v>37939</v>
      </c>
      <c r="B831">
        <v>10184</v>
      </c>
      <c r="C831" t="s">
        <v>74</v>
      </c>
      <c r="D831" t="s">
        <v>75</v>
      </c>
      <c r="E831" t="s">
        <v>285</v>
      </c>
      <c r="F831" t="s">
        <v>286</v>
      </c>
      <c r="G831" t="s">
        <v>60</v>
      </c>
      <c r="H831" t="s">
        <v>61</v>
      </c>
      <c r="I831" t="s">
        <v>62</v>
      </c>
      <c r="J831" t="s">
        <v>195</v>
      </c>
      <c r="K831" t="s">
        <v>63</v>
      </c>
      <c r="L831" t="str">
        <f t="shared" si="12"/>
        <v>Martin Gerard</v>
      </c>
      <c r="M831" s="4">
        <v>26.72</v>
      </c>
      <c r="N831" s="4">
        <v>59.03</v>
      </c>
      <c r="O831">
        <v>48</v>
      </c>
      <c r="P831">
        <v>2833.44</v>
      </c>
      <c r="Q831">
        <v>1282.56</v>
      </c>
    </row>
    <row r="832" spans="1:17" x14ac:dyDescent="0.25">
      <c r="A832" s="1">
        <v>37939</v>
      </c>
      <c r="B832">
        <v>10184</v>
      </c>
      <c r="C832" t="s">
        <v>76</v>
      </c>
      <c r="D832" t="s">
        <v>43</v>
      </c>
      <c r="E832" t="s">
        <v>285</v>
      </c>
      <c r="F832" t="s">
        <v>286</v>
      </c>
      <c r="G832" t="s">
        <v>60</v>
      </c>
      <c r="H832" t="s">
        <v>61</v>
      </c>
      <c r="I832" t="s">
        <v>62</v>
      </c>
      <c r="J832" t="s">
        <v>195</v>
      </c>
      <c r="K832" t="s">
        <v>63</v>
      </c>
      <c r="L832" t="str">
        <f t="shared" si="12"/>
        <v>Martin Gerard</v>
      </c>
      <c r="M832" s="4">
        <v>68.290000000000006</v>
      </c>
      <c r="N832" s="4">
        <v>92.6</v>
      </c>
      <c r="O832">
        <v>45</v>
      </c>
      <c r="P832">
        <v>4167</v>
      </c>
      <c r="Q832">
        <v>3073.05</v>
      </c>
    </row>
    <row r="833" spans="1:17" x14ac:dyDescent="0.25">
      <c r="A833" s="1">
        <v>37939</v>
      </c>
      <c r="B833">
        <v>10185</v>
      </c>
      <c r="C833" t="s">
        <v>84</v>
      </c>
      <c r="D833" t="s">
        <v>37</v>
      </c>
      <c r="E833" t="s">
        <v>237</v>
      </c>
      <c r="F833" t="s">
        <v>238</v>
      </c>
      <c r="G833" t="s">
        <v>12</v>
      </c>
      <c r="H833" t="s">
        <v>13</v>
      </c>
      <c r="I833" t="s">
        <v>12</v>
      </c>
      <c r="J833" t="s">
        <v>239</v>
      </c>
      <c r="K833" t="s">
        <v>240</v>
      </c>
      <c r="L833" t="str">
        <f t="shared" si="12"/>
        <v>Julie Firrelli</v>
      </c>
      <c r="M833" s="4">
        <v>95.59</v>
      </c>
      <c r="N833" s="4">
        <v>195.33</v>
      </c>
      <c r="O833">
        <v>21</v>
      </c>
      <c r="P833">
        <v>4101.93</v>
      </c>
      <c r="Q833">
        <v>2007.39</v>
      </c>
    </row>
    <row r="834" spans="1:17" x14ac:dyDescent="0.25">
      <c r="A834" s="1">
        <v>37939</v>
      </c>
      <c r="B834">
        <v>10185</v>
      </c>
      <c r="C834" t="s">
        <v>57</v>
      </c>
      <c r="D834" t="s">
        <v>37</v>
      </c>
      <c r="E834" t="s">
        <v>237</v>
      </c>
      <c r="F834" t="s">
        <v>238</v>
      </c>
      <c r="G834" t="s">
        <v>12</v>
      </c>
      <c r="H834" t="s">
        <v>13</v>
      </c>
      <c r="I834" t="s">
        <v>12</v>
      </c>
      <c r="J834" t="s">
        <v>239</v>
      </c>
      <c r="K834" t="s">
        <v>240</v>
      </c>
      <c r="L834" t="str">
        <f t="shared" si="12"/>
        <v>Julie Firrelli</v>
      </c>
      <c r="M834" s="4">
        <v>89.14</v>
      </c>
      <c r="N834" s="4">
        <v>146.55000000000001</v>
      </c>
      <c r="O834">
        <v>33</v>
      </c>
      <c r="P834">
        <v>4836.1499999999996</v>
      </c>
      <c r="Q834">
        <v>2941.62</v>
      </c>
    </row>
    <row r="835" spans="1:17" x14ac:dyDescent="0.25">
      <c r="A835" s="1">
        <v>37939</v>
      </c>
      <c r="B835">
        <v>10185</v>
      </c>
      <c r="C835" t="s">
        <v>85</v>
      </c>
      <c r="D835" t="s">
        <v>37</v>
      </c>
      <c r="E835" t="s">
        <v>237</v>
      </c>
      <c r="F835" t="s">
        <v>238</v>
      </c>
      <c r="G835" t="s">
        <v>12</v>
      </c>
      <c r="H835" t="s">
        <v>13</v>
      </c>
      <c r="I835" t="s">
        <v>12</v>
      </c>
      <c r="J835" t="s">
        <v>239</v>
      </c>
      <c r="K835" t="s">
        <v>240</v>
      </c>
      <c r="L835" t="str">
        <f t="shared" ref="L835:L898" si="13">_xlfn.CONCAT(J835," ",K835)</f>
        <v>Julie Firrelli</v>
      </c>
      <c r="M835" s="4">
        <v>83.05</v>
      </c>
      <c r="N835" s="4">
        <v>147.07</v>
      </c>
      <c r="O835">
        <v>43</v>
      </c>
      <c r="P835">
        <v>6324.01</v>
      </c>
      <c r="Q835">
        <v>3571.15</v>
      </c>
    </row>
    <row r="836" spans="1:17" x14ac:dyDescent="0.25">
      <c r="A836" s="1">
        <v>37939</v>
      </c>
      <c r="B836">
        <v>10185</v>
      </c>
      <c r="C836" t="s">
        <v>86</v>
      </c>
      <c r="D836" t="s">
        <v>9</v>
      </c>
      <c r="E836" t="s">
        <v>237</v>
      </c>
      <c r="F836" t="s">
        <v>238</v>
      </c>
      <c r="G836" t="s">
        <v>12</v>
      </c>
      <c r="H836" t="s">
        <v>13</v>
      </c>
      <c r="I836" t="s">
        <v>12</v>
      </c>
      <c r="J836" t="s">
        <v>239</v>
      </c>
      <c r="K836" t="s">
        <v>240</v>
      </c>
      <c r="L836" t="str">
        <f t="shared" si="13"/>
        <v>Julie Firrelli</v>
      </c>
      <c r="M836" s="4">
        <v>68.3</v>
      </c>
      <c r="N836" s="4">
        <v>124.3</v>
      </c>
      <c r="O836">
        <v>28</v>
      </c>
      <c r="P836">
        <v>3480.4</v>
      </c>
      <c r="Q836">
        <v>1912.4</v>
      </c>
    </row>
    <row r="837" spans="1:17" x14ac:dyDescent="0.25">
      <c r="A837" s="1">
        <v>37939</v>
      </c>
      <c r="B837">
        <v>10185</v>
      </c>
      <c r="C837" t="s">
        <v>87</v>
      </c>
      <c r="D837" t="s">
        <v>75</v>
      </c>
      <c r="E837" t="s">
        <v>237</v>
      </c>
      <c r="F837" t="s">
        <v>238</v>
      </c>
      <c r="G837" t="s">
        <v>12</v>
      </c>
      <c r="H837" t="s">
        <v>13</v>
      </c>
      <c r="I837" t="s">
        <v>12</v>
      </c>
      <c r="J837" t="s">
        <v>239</v>
      </c>
      <c r="K837" t="s">
        <v>240</v>
      </c>
      <c r="L837" t="str">
        <f t="shared" si="13"/>
        <v>Julie Firrelli</v>
      </c>
      <c r="M837" s="4">
        <v>67.56</v>
      </c>
      <c r="N837" s="4">
        <v>94.79</v>
      </c>
      <c r="O837">
        <v>49</v>
      </c>
      <c r="P837">
        <v>4644.71</v>
      </c>
      <c r="Q837">
        <v>3310.44</v>
      </c>
    </row>
    <row r="838" spans="1:17" x14ac:dyDescent="0.25">
      <c r="A838" s="1">
        <v>37939</v>
      </c>
      <c r="B838">
        <v>10185</v>
      </c>
      <c r="C838" t="s">
        <v>69</v>
      </c>
      <c r="D838" t="s">
        <v>37</v>
      </c>
      <c r="E838" t="s">
        <v>237</v>
      </c>
      <c r="F838" t="s">
        <v>238</v>
      </c>
      <c r="G838" t="s">
        <v>12</v>
      </c>
      <c r="H838" t="s">
        <v>13</v>
      </c>
      <c r="I838" t="s">
        <v>12</v>
      </c>
      <c r="J838" t="s">
        <v>239</v>
      </c>
      <c r="K838" t="s">
        <v>240</v>
      </c>
      <c r="L838" t="str">
        <f t="shared" si="13"/>
        <v>Julie Firrelli</v>
      </c>
      <c r="M838" s="4">
        <v>91.92</v>
      </c>
      <c r="N838" s="4">
        <v>127.82</v>
      </c>
      <c r="O838">
        <v>39</v>
      </c>
      <c r="P838">
        <v>4984.9799999999996</v>
      </c>
      <c r="Q838">
        <v>3584.88</v>
      </c>
    </row>
    <row r="839" spans="1:17" x14ac:dyDescent="0.25">
      <c r="A839" s="1">
        <v>37939</v>
      </c>
      <c r="B839">
        <v>10185</v>
      </c>
      <c r="C839" t="s">
        <v>88</v>
      </c>
      <c r="D839" t="s">
        <v>9</v>
      </c>
      <c r="E839" t="s">
        <v>237</v>
      </c>
      <c r="F839" t="s">
        <v>238</v>
      </c>
      <c r="G839" t="s">
        <v>12</v>
      </c>
      <c r="H839" t="s">
        <v>13</v>
      </c>
      <c r="I839" t="s">
        <v>12</v>
      </c>
      <c r="J839" t="s">
        <v>239</v>
      </c>
      <c r="K839" t="s">
        <v>240</v>
      </c>
      <c r="L839" t="str">
        <f t="shared" si="13"/>
        <v>Julie Firrelli</v>
      </c>
      <c r="M839" s="4">
        <v>52.66</v>
      </c>
      <c r="N839" s="4">
        <v>87.77</v>
      </c>
      <c r="O839">
        <v>47</v>
      </c>
      <c r="P839">
        <v>4125.1899999999996</v>
      </c>
      <c r="Q839">
        <v>2475.02</v>
      </c>
    </row>
    <row r="840" spans="1:17" x14ac:dyDescent="0.25">
      <c r="A840" s="1">
        <v>37939</v>
      </c>
      <c r="B840">
        <v>10185</v>
      </c>
      <c r="C840" t="s">
        <v>89</v>
      </c>
      <c r="D840" t="s">
        <v>90</v>
      </c>
      <c r="E840" t="s">
        <v>237</v>
      </c>
      <c r="F840" t="s">
        <v>238</v>
      </c>
      <c r="G840" t="s">
        <v>12</v>
      </c>
      <c r="H840" t="s">
        <v>13</v>
      </c>
      <c r="I840" t="s">
        <v>12</v>
      </c>
      <c r="J840" t="s">
        <v>239</v>
      </c>
      <c r="K840" t="s">
        <v>240</v>
      </c>
      <c r="L840" t="str">
        <f t="shared" si="13"/>
        <v>Julie Firrelli</v>
      </c>
      <c r="M840" s="4">
        <v>82.34</v>
      </c>
      <c r="N840" s="4">
        <v>105.69</v>
      </c>
      <c r="O840">
        <v>30</v>
      </c>
      <c r="P840">
        <v>3170.7</v>
      </c>
      <c r="Q840">
        <v>2470.1999999999998</v>
      </c>
    </row>
    <row r="841" spans="1:17" x14ac:dyDescent="0.25">
      <c r="A841" s="1">
        <v>37939</v>
      </c>
      <c r="B841">
        <v>10185</v>
      </c>
      <c r="C841" t="s">
        <v>91</v>
      </c>
      <c r="D841" t="s">
        <v>9</v>
      </c>
      <c r="E841" t="s">
        <v>237</v>
      </c>
      <c r="F841" t="s">
        <v>238</v>
      </c>
      <c r="G841" t="s">
        <v>12</v>
      </c>
      <c r="H841" t="s">
        <v>13</v>
      </c>
      <c r="I841" t="s">
        <v>12</v>
      </c>
      <c r="J841" t="s">
        <v>239</v>
      </c>
      <c r="K841" t="s">
        <v>240</v>
      </c>
      <c r="L841" t="str">
        <f t="shared" si="13"/>
        <v>Julie Firrelli</v>
      </c>
      <c r="M841" s="4">
        <v>46.91</v>
      </c>
      <c r="N841" s="4">
        <v>83.2</v>
      </c>
      <c r="O841">
        <v>33</v>
      </c>
      <c r="P841">
        <v>2745.6</v>
      </c>
      <c r="Q841">
        <v>1548.03</v>
      </c>
    </row>
    <row r="842" spans="1:17" x14ac:dyDescent="0.25">
      <c r="A842" s="1">
        <v>37939</v>
      </c>
      <c r="B842">
        <v>10185</v>
      </c>
      <c r="C842" t="s">
        <v>77</v>
      </c>
      <c r="D842" t="s">
        <v>75</v>
      </c>
      <c r="E842" t="s">
        <v>237</v>
      </c>
      <c r="F842" t="s">
        <v>238</v>
      </c>
      <c r="G842" t="s">
        <v>12</v>
      </c>
      <c r="H842" t="s">
        <v>13</v>
      </c>
      <c r="I842" t="s">
        <v>12</v>
      </c>
      <c r="J842" t="s">
        <v>239</v>
      </c>
      <c r="K842" t="s">
        <v>240</v>
      </c>
      <c r="L842" t="str">
        <f t="shared" si="13"/>
        <v>Julie Firrelli</v>
      </c>
      <c r="M842" s="4">
        <v>37.49</v>
      </c>
      <c r="N842" s="4">
        <v>46.86</v>
      </c>
      <c r="O842">
        <v>20</v>
      </c>
      <c r="P842">
        <v>937.2</v>
      </c>
      <c r="Q842">
        <v>749.8</v>
      </c>
    </row>
    <row r="843" spans="1:17" x14ac:dyDescent="0.25">
      <c r="A843" s="1">
        <v>37939</v>
      </c>
      <c r="B843">
        <v>10185</v>
      </c>
      <c r="C843" t="s">
        <v>93</v>
      </c>
      <c r="D843" t="s">
        <v>90</v>
      </c>
      <c r="E843" t="s">
        <v>237</v>
      </c>
      <c r="F843" t="s">
        <v>238</v>
      </c>
      <c r="G843" t="s">
        <v>12</v>
      </c>
      <c r="H843" t="s">
        <v>13</v>
      </c>
      <c r="I843" t="s">
        <v>12</v>
      </c>
      <c r="J843" t="s">
        <v>239</v>
      </c>
      <c r="K843" t="s">
        <v>240</v>
      </c>
      <c r="L843" t="str">
        <f t="shared" si="13"/>
        <v>Julie Firrelli</v>
      </c>
      <c r="M843" s="4">
        <v>34</v>
      </c>
      <c r="N843" s="4">
        <v>64.67</v>
      </c>
      <c r="O843">
        <v>21</v>
      </c>
      <c r="P843">
        <v>1358.07</v>
      </c>
      <c r="Q843">
        <v>714</v>
      </c>
    </row>
    <row r="844" spans="1:17" x14ac:dyDescent="0.25">
      <c r="A844" s="1">
        <v>37939</v>
      </c>
      <c r="B844">
        <v>10185</v>
      </c>
      <c r="C844" t="s">
        <v>94</v>
      </c>
      <c r="D844" t="s">
        <v>90</v>
      </c>
      <c r="E844" t="s">
        <v>237</v>
      </c>
      <c r="F844" t="s">
        <v>238</v>
      </c>
      <c r="G844" t="s">
        <v>12</v>
      </c>
      <c r="H844" t="s">
        <v>13</v>
      </c>
      <c r="I844" t="s">
        <v>12</v>
      </c>
      <c r="J844" t="s">
        <v>239</v>
      </c>
      <c r="K844" t="s">
        <v>240</v>
      </c>
      <c r="L844" t="str">
        <f t="shared" si="13"/>
        <v>Julie Firrelli</v>
      </c>
      <c r="M844" s="4">
        <v>43.3</v>
      </c>
      <c r="N844" s="4">
        <v>79.680000000000007</v>
      </c>
      <c r="O844">
        <v>30</v>
      </c>
      <c r="P844">
        <v>2390.4</v>
      </c>
      <c r="Q844">
        <v>1299</v>
      </c>
    </row>
    <row r="845" spans="1:17" x14ac:dyDescent="0.25">
      <c r="A845" s="1">
        <v>37939</v>
      </c>
      <c r="B845">
        <v>10185</v>
      </c>
      <c r="C845" t="s">
        <v>95</v>
      </c>
      <c r="D845" t="s">
        <v>90</v>
      </c>
      <c r="E845" t="s">
        <v>237</v>
      </c>
      <c r="F845" t="s">
        <v>238</v>
      </c>
      <c r="G845" t="s">
        <v>12</v>
      </c>
      <c r="H845" t="s">
        <v>13</v>
      </c>
      <c r="I845" t="s">
        <v>12</v>
      </c>
      <c r="J845" t="s">
        <v>239</v>
      </c>
      <c r="K845" t="s">
        <v>240</v>
      </c>
      <c r="L845" t="str">
        <f t="shared" si="13"/>
        <v>Julie Firrelli</v>
      </c>
      <c r="M845" s="4">
        <v>33.97</v>
      </c>
      <c r="N845" s="4">
        <v>61.44</v>
      </c>
      <c r="O845">
        <v>39</v>
      </c>
      <c r="P845">
        <v>2396.16</v>
      </c>
      <c r="Q845">
        <v>1324.83</v>
      </c>
    </row>
    <row r="846" spans="1:17" x14ac:dyDescent="0.25">
      <c r="A846" s="1">
        <v>37939</v>
      </c>
      <c r="B846">
        <v>10185</v>
      </c>
      <c r="C846" t="s">
        <v>96</v>
      </c>
      <c r="D846" t="s">
        <v>90</v>
      </c>
      <c r="E846" t="s">
        <v>237</v>
      </c>
      <c r="F846" t="s">
        <v>238</v>
      </c>
      <c r="G846" t="s">
        <v>12</v>
      </c>
      <c r="H846" t="s">
        <v>13</v>
      </c>
      <c r="I846" t="s">
        <v>12</v>
      </c>
      <c r="J846" t="s">
        <v>239</v>
      </c>
      <c r="K846" t="s">
        <v>240</v>
      </c>
      <c r="L846" t="str">
        <f t="shared" si="13"/>
        <v>Julie Firrelli</v>
      </c>
      <c r="M846" s="4">
        <v>51.09</v>
      </c>
      <c r="N846" s="4">
        <v>99.17</v>
      </c>
      <c r="O846">
        <v>37</v>
      </c>
      <c r="P846">
        <v>3669.29</v>
      </c>
      <c r="Q846">
        <v>1890.33</v>
      </c>
    </row>
    <row r="847" spans="1:17" x14ac:dyDescent="0.25">
      <c r="A847" s="1">
        <v>37939</v>
      </c>
      <c r="B847">
        <v>10185</v>
      </c>
      <c r="C847" t="s">
        <v>97</v>
      </c>
      <c r="D847" t="s">
        <v>90</v>
      </c>
      <c r="E847" t="s">
        <v>237</v>
      </c>
      <c r="F847" t="s">
        <v>238</v>
      </c>
      <c r="G847" t="s">
        <v>12</v>
      </c>
      <c r="H847" t="s">
        <v>13</v>
      </c>
      <c r="I847" t="s">
        <v>12</v>
      </c>
      <c r="J847" t="s">
        <v>239</v>
      </c>
      <c r="K847" t="s">
        <v>240</v>
      </c>
      <c r="L847" t="str">
        <f t="shared" si="13"/>
        <v>Julie Firrelli</v>
      </c>
      <c r="M847" s="4">
        <v>53.63</v>
      </c>
      <c r="N847" s="4">
        <v>93.35</v>
      </c>
      <c r="O847">
        <v>22</v>
      </c>
      <c r="P847">
        <v>2053.6999999999998</v>
      </c>
      <c r="Q847">
        <v>1179.8599999999999</v>
      </c>
    </row>
    <row r="848" spans="1:17" x14ac:dyDescent="0.25">
      <c r="A848" s="1">
        <v>37939</v>
      </c>
      <c r="B848">
        <v>10185</v>
      </c>
      <c r="C848" t="s">
        <v>98</v>
      </c>
      <c r="D848" t="s">
        <v>90</v>
      </c>
      <c r="E848" t="s">
        <v>237</v>
      </c>
      <c r="F848" t="s">
        <v>238</v>
      </c>
      <c r="G848" t="s">
        <v>12</v>
      </c>
      <c r="H848" t="s">
        <v>13</v>
      </c>
      <c r="I848" t="s">
        <v>12</v>
      </c>
      <c r="J848" t="s">
        <v>239</v>
      </c>
      <c r="K848" t="s">
        <v>240</v>
      </c>
      <c r="L848" t="str">
        <f t="shared" si="13"/>
        <v>Julie Firrelli</v>
      </c>
      <c r="M848" s="4">
        <v>33.299999999999997</v>
      </c>
      <c r="N848" s="4">
        <v>47.5</v>
      </c>
      <c r="O848">
        <v>28</v>
      </c>
      <c r="P848">
        <v>1330</v>
      </c>
      <c r="Q848">
        <v>932.4</v>
      </c>
    </row>
    <row r="849" spans="1:17" x14ac:dyDescent="0.25">
      <c r="A849" s="1">
        <v>37939</v>
      </c>
      <c r="B849">
        <v>10186</v>
      </c>
      <c r="C849" t="s">
        <v>78</v>
      </c>
      <c r="D849" t="s">
        <v>37</v>
      </c>
      <c r="E849" t="s">
        <v>287</v>
      </c>
      <c r="F849" t="s">
        <v>23</v>
      </c>
      <c r="G849" t="s">
        <v>24</v>
      </c>
      <c r="H849" t="s">
        <v>23</v>
      </c>
      <c r="I849" t="s">
        <v>24</v>
      </c>
      <c r="J849" t="s">
        <v>166</v>
      </c>
      <c r="K849" t="s">
        <v>167</v>
      </c>
      <c r="L849" t="str">
        <f t="shared" si="13"/>
        <v>Larry Bott</v>
      </c>
      <c r="M849" s="4">
        <v>85.68</v>
      </c>
      <c r="N849" s="4">
        <v>108.8</v>
      </c>
      <c r="O849">
        <v>26</v>
      </c>
      <c r="P849">
        <v>2828.8</v>
      </c>
      <c r="Q849">
        <v>2227.6799999999998</v>
      </c>
    </row>
    <row r="850" spans="1:17" x14ac:dyDescent="0.25">
      <c r="A850" s="1">
        <v>37939</v>
      </c>
      <c r="B850">
        <v>10186</v>
      </c>
      <c r="C850" t="s">
        <v>99</v>
      </c>
      <c r="D850" t="s">
        <v>100</v>
      </c>
      <c r="E850" t="s">
        <v>287</v>
      </c>
      <c r="F850" t="s">
        <v>23</v>
      </c>
      <c r="G850" t="s">
        <v>24</v>
      </c>
      <c r="H850" t="s">
        <v>23</v>
      </c>
      <c r="I850" t="s">
        <v>24</v>
      </c>
      <c r="J850" t="s">
        <v>166</v>
      </c>
      <c r="K850" t="s">
        <v>167</v>
      </c>
      <c r="L850" t="str">
        <f t="shared" si="13"/>
        <v>Larry Bott</v>
      </c>
      <c r="M850" s="4">
        <v>77.27</v>
      </c>
      <c r="N850" s="4">
        <v>137.19</v>
      </c>
      <c r="O850">
        <v>32</v>
      </c>
      <c r="P850">
        <v>4390.08</v>
      </c>
      <c r="Q850">
        <v>2472.64</v>
      </c>
    </row>
    <row r="851" spans="1:17" x14ac:dyDescent="0.25">
      <c r="A851" s="1">
        <v>37939</v>
      </c>
      <c r="B851">
        <v>10186</v>
      </c>
      <c r="C851" t="s">
        <v>105</v>
      </c>
      <c r="D851" t="s">
        <v>90</v>
      </c>
      <c r="E851" t="s">
        <v>287</v>
      </c>
      <c r="F851" t="s">
        <v>23</v>
      </c>
      <c r="G851" t="s">
        <v>24</v>
      </c>
      <c r="H851" t="s">
        <v>23</v>
      </c>
      <c r="I851" t="s">
        <v>24</v>
      </c>
      <c r="J851" t="s">
        <v>166</v>
      </c>
      <c r="K851" t="s">
        <v>167</v>
      </c>
      <c r="L851" t="str">
        <f t="shared" si="13"/>
        <v>Larry Bott</v>
      </c>
      <c r="M851" s="4">
        <v>51.61</v>
      </c>
      <c r="N851" s="4">
        <v>73.12</v>
      </c>
      <c r="O851">
        <v>32</v>
      </c>
      <c r="P851">
        <v>2339.84</v>
      </c>
      <c r="Q851">
        <v>1651.52</v>
      </c>
    </row>
    <row r="852" spans="1:17" x14ac:dyDescent="0.25">
      <c r="A852" s="1">
        <v>37939</v>
      </c>
      <c r="B852">
        <v>10186</v>
      </c>
      <c r="C852" t="s">
        <v>106</v>
      </c>
      <c r="D852" t="s">
        <v>9</v>
      </c>
      <c r="E852" t="s">
        <v>287</v>
      </c>
      <c r="F852" t="s">
        <v>23</v>
      </c>
      <c r="G852" t="s">
        <v>24</v>
      </c>
      <c r="H852" t="s">
        <v>23</v>
      </c>
      <c r="I852" t="s">
        <v>24</v>
      </c>
      <c r="J852" t="s">
        <v>166</v>
      </c>
      <c r="K852" t="s">
        <v>167</v>
      </c>
      <c r="L852" t="str">
        <f t="shared" si="13"/>
        <v>Larry Bott</v>
      </c>
      <c r="M852" s="4">
        <v>64.58</v>
      </c>
      <c r="N852" s="4">
        <v>98.46</v>
      </c>
      <c r="O852">
        <v>46</v>
      </c>
      <c r="P852">
        <v>4529.16</v>
      </c>
      <c r="Q852">
        <v>2970.68</v>
      </c>
    </row>
    <row r="853" spans="1:17" x14ac:dyDescent="0.25">
      <c r="A853" s="1">
        <v>37939</v>
      </c>
      <c r="B853">
        <v>10186</v>
      </c>
      <c r="C853" t="s">
        <v>108</v>
      </c>
      <c r="D853" t="s">
        <v>100</v>
      </c>
      <c r="E853" t="s">
        <v>287</v>
      </c>
      <c r="F853" t="s">
        <v>23</v>
      </c>
      <c r="G853" t="s">
        <v>24</v>
      </c>
      <c r="H853" t="s">
        <v>23</v>
      </c>
      <c r="I853" t="s">
        <v>24</v>
      </c>
      <c r="J853" t="s">
        <v>166</v>
      </c>
      <c r="K853" t="s">
        <v>167</v>
      </c>
      <c r="L853" t="str">
        <f t="shared" si="13"/>
        <v>Larry Bott</v>
      </c>
      <c r="M853" s="4">
        <v>34.25</v>
      </c>
      <c r="N853" s="4">
        <v>60.29</v>
      </c>
      <c r="O853">
        <v>22</v>
      </c>
      <c r="P853">
        <v>1326.38</v>
      </c>
      <c r="Q853">
        <v>753.5</v>
      </c>
    </row>
    <row r="854" spans="1:17" x14ac:dyDescent="0.25">
      <c r="A854" s="1">
        <v>37939</v>
      </c>
      <c r="B854">
        <v>10186</v>
      </c>
      <c r="C854" t="s">
        <v>109</v>
      </c>
      <c r="D854" t="s">
        <v>9</v>
      </c>
      <c r="E854" t="s">
        <v>287</v>
      </c>
      <c r="F854" t="s">
        <v>23</v>
      </c>
      <c r="G854" t="s">
        <v>24</v>
      </c>
      <c r="H854" t="s">
        <v>23</v>
      </c>
      <c r="I854" t="s">
        <v>24</v>
      </c>
      <c r="J854" t="s">
        <v>166</v>
      </c>
      <c r="K854" t="s">
        <v>167</v>
      </c>
      <c r="L854" t="str">
        <f t="shared" si="13"/>
        <v>Larry Bott</v>
      </c>
      <c r="M854" s="4">
        <v>26.3</v>
      </c>
      <c r="N854" s="4">
        <v>59.83</v>
      </c>
      <c r="O854">
        <v>21</v>
      </c>
      <c r="P854">
        <v>1256.43</v>
      </c>
      <c r="Q854">
        <v>552.29999999999995</v>
      </c>
    </row>
    <row r="855" spans="1:17" x14ac:dyDescent="0.25">
      <c r="A855" s="1">
        <v>37939</v>
      </c>
      <c r="B855">
        <v>10186</v>
      </c>
      <c r="C855" t="s">
        <v>92</v>
      </c>
      <c r="D855" t="s">
        <v>9</v>
      </c>
      <c r="E855" t="s">
        <v>287</v>
      </c>
      <c r="F855" t="s">
        <v>23</v>
      </c>
      <c r="G855" t="s">
        <v>24</v>
      </c>
      <c r="H855" t="s">
        <v>23</v>
      </c>
      <c r="I855" t="s">
        <v>24</v>
      </c>
      <c r="J855" t="s">
        <v>166</v>
      </c>
      <c r="K855" t="s">
        <v>167</v>
      </c>
      <c r="L855" t="str">
        <f t="shared" si="13"/>
        <v>Larry Bott</v>
      </c>
      <c r="M855" s="4">
        <v>48.64</v>
      </c>
      <c r="N855" s="4">
        <v>68.77</v>
      </c>
      <c r="O855">
        <v>36</v>
      </c>
      <c r="P855">
        <v>2475.7199999999998</v>
      </c>
      <c r="Q855">
        <v>1751.04</v>
      </c>
    </row>
    <row r="856" spans="1:17" x14ac:dyDescent="0.25">
      <c r="A856" s="1">
        <v>37939</v>
      </c>
      <c r="B856">
        <v>10186</v>
      </c>
      <c r="C856" t="s">
        <v>115</v>
      </c>
      <c r="D856" t="s">
        <v>90</v>
      </c>
      <c r="E856" t="s">
        <v>287</v>
      </c>
      <c r="F856" t="s">
        <v>23</v>
      </c>
      <c r="G856" t="s">
        <v>24</v>
      </c>
      <c r="H856" t="s">
        <v>23</v>
      </c>
      <c r="I856" t="s">
        <v>24</v>
      </c>
      <c r="J856" t="s">
        <v>166</v>
      </c>
      <c r="K856" t="s">
        <v>167</v>
      </c>
      <c r="L856" t="str">
        <f t="shared" si="13"/>
        <v>Larry Bott</v>
      </c>
      <c r="M856" s="4">
        <v>39.83</v>
      </c>
      <c r="N856" s="4">
        <v>80.56</v>
      </c>
      <c r="O856">
        <v>24</v>
      </c>
      <c r="P856">
        <v>1933.44</v>
      </c>
      <c r="Q856">
        <v>955.92</v>
      </c>
    </row>
    <row r="857" spans="1:17" x14ac:dyDescent="0.25">
      <c r="A857" s="1">
        <v>37939</v>
      </c>
      <c r="B857">
        <v>10186</v>
      </c>
      <c r="C857" t="s">
        <v>120</v>
      </c>
      <c r="D857" t="s">
        <v>100</v>
      </c>
      <c r="E857" t="s">
        <v>287</v>
      </c>
      <c r="F857" t="s">
        <v>23</v>
      </c>
      <c r="G857" t="s">
        <v>24</v>
      </c>
      <c r="H857" t="s">
        <v>23</v>
      </c>
      <c r="I857" t="s">
        <v>24</v>
      </c>
      <c r="J857" t="s">
        <v>166</v>
      </c>
      <c r="K857" t="s">
        <v>167</v>
      </c>
      <c r="L857" t="str">
        <f t="shared" si="13"/>
        <v>Larry Bott</v>
      </c>
      <c r="M857" s="4">
        <v>32.770000000000003</v>
      </c>
      <c r="N857" s="4">
        <v>42.71</v>
      </c>
      <c r="O857">
        <v>28</v>
      </c>
      <c r="P857">
        <v>1195.8800000000001</v>
      </c>
      <c r="Q857">
        <v>917.56</v>
      </c>
    </row>
    <row r="858" spans="1:17" x14ac:dyDescent="0.25">
      <c r="A858" s="1">
        <v>37940</v>
      </c>
      <c r="B858">
        <v>10187</v>
      </c>
      <c r="C858" t="s">
        <v>104</v>
      </c>
      <c r="D858" t="s">
        <v>100</v>
      </c>
      <c r="E858" t="s">
        <v>288</v>
      </c>
      <c r="F858" t="s">
        <v>289</v>
      </c>
      <c r="G858" t="s">
        <v>290</v>
      </c>
      <c r="H858" t="s">
        <v>137</v>
      </c>
      <c r="I858" t="s">
        <v>138</v>
      </c>
      <c r="J858" t="s">
        <v>139</v>
      </c>
      <c r="K858" t="s">
        <v>140</v>
      </c>
      <c r="L858" t="str">
        <f t="shared" si="13"/>
        <v>Mami Nishi</v>
      </c>
      <c r="M858" s="4">
        <v>49</v>
      </c>
      <c r="N858" s="4">
        <v>70.12</v>
      </c>
      <c r="O858">
        <v>45</v>
      </c>
      <c r="P858">
        <v>3155.4</v>
      </c>
      <c r="Q858">
        <v>2205</v>
      </c>
    </row>
    <row r="859" spans="1:17" x14ac:dyDescent="0.25">
      <c r="A859" s="1">
        <v>37940</v>
      </c>
      <c r="B859">
        <v>10187</v>
      </c>
      <c r="C859" t="s">
        <v>107</v>
      </c>
      <c r="D859" t="s">
        <v>100</v>
      </c>
      <c r="E859" t="s">
        <v>288</v>
      </c>
      <c r="F859" t="s">
        <v>289</v>
      </c>
      <c r="G859" t="s">
        <v>290</v>
      </c>
      <c r="H859" t="s">
        <v>137</v>
      </c>
      <c r="I859" t="s">
        <v>138</v>
      </c>
      <c r="J859" t="s">
        <v>139</v>
      </c>
      <c r="K859" t="s">
        <v>140</v>
      </c>
      <c r="L859" t="str">
        <f t="shared" si="13"/>
        <v>Mami Nishi</v>
      </c>
      <c r="M859" s="4">
        <v>66.739999999999995</v>
      </c>
      <c r="N859" s="4">
        <v>96.29</v>
      </c>
      <c r="O859">
        <v>46</v>
      </c>
      <c r="P859">
        <v>4429.34</v>
      </c>
      <c r="Q859">
        <v>3070.04</v>
      </c>
    </row>
    <row r="860" spans="1:17" x14ac:dyDescent="0.25">
      <c r="A860" s="1">
        <v>37940</v>
      </c>
      <c r="B860">
        <v>10187</v>
      </c>
      <c r="C860" t="s">
        <v>110</v>
      </c>
      <c r="D860" t="s">
        <v>100</v>
      </c>
      <c r="E860" t="s">
        <v>288</v>
      </c>
      <c r="F860" t="s">
        <v>289</v>
      </c>
      <c r="G860" t="s">
        <v>290</v>
      </c>
      <c r="H860" t="s">
        <v>137</v>
      </c>
      <c r="I860" t="s">
        <v>138</v>
      </c>
      <c r="J860" t="s">
        <v>139</v>
      </c>
      <c r="K860" t="s">
        <v>140</v>
      </c>
      <c r="L860" t="str">
        <f t="shared" si="13"/>
        <v>Mami Nishi</v>
      </c>
      <c r="M860" s="4">
        <v>29.34</v>
      </c>
      <c r="N860" s="4">
        <v>55.96</v>
      </c>
      <c r="O860">
        <v>43</v>
      </c>
      <c r="P860">
        <v>2406.2800000000002</v>
      </c>
      <c r="Q860">
        <v>1261.6199999999999</v>
      </c>
    </row>
    <row r="861" spans="1:17" x14ac:dyDescent="0.25">
      <c r="A861" s="1">
        <v>37940</v>
      </c>
      <c r="B861">
        <v>10187</v>
      </c>
      <c r="C861" t="s">
        <v>111</v>
      </c>
      <c r="D861" t="s">
        <v>100</v>
      </c>
      <c r="E861" t="s">
        <v>288</v>
      </c>
      <c r="F861" t="s">
        <v>289</v>
      </c>
      <c r="G861" t="s">
        <v>290</v>
      </c>
      <c r="H861" t="s">
        <v>137</v>
      </c>
      <c r="I861" t="s">
        <v>138</v>
      </c>
      <c r="J861" t="s">
        <v>139</v>
      </c>
      <c r="K861" t="s">
        <v>140</v>
      </c>
      <c r="L861" t="str">
        <f t="shared" si="13"/>
        <v>Mami Nishi</v>
      </c>
      <c r="M861" s="4">
        <v>36.229999999999997</v>
      </c>
      <c r="N861" s="4">
        <v>64.48</v>
      </c>
      <c r="O861">
        <v>33</v>
      </c>
      <c r="P861">
        <v>2127.84</v>
      </c>
      <c r="Q861">
        <v>1195.5899999999999</v>
      </c>
    </row>
    <row r="862" spans="1:17" x14ac:dyDescent="0.25">
      <c r="A862" s="1">
        <v>37940</v>
      </c>
      <c r="B862">
        <v>10187</v>
      </c>
      <c r="C862" t="s">
        <v>112</v>
      </c>
      <c r="D862" t="s">
        <v>9</v>
      </c>
      <c r="E862" t="s">
        <v>288</v>
      </c>
      <c r="F862" t="s">
        <v>289</v>
      </c>
      <c r="G862" t="s">
        <v>290</v>
      </c>
      <c r="H862" t="s">
        <v>137</v>
      </c>
      <c r="I862" t="s">
        <v>138</v>
      </c>
      <c r="J862" t="s">
        <v>139</v>
      </c>
      <c r="K862" t="s">
        <v>140</v>
      </c>
      <c r="L862" t="str">
        <f t="shared" si="13"/>
        <v>Mami Nishi</v>
      </c>
      <c r="M862" s="4">
        <v>33.020000000000003</v>
      </c>
      <c r="N862" s="4">
        <v>61.22</v>
      </c>
      <c r="O862">
        <v>31</v>
      </c>
      <c r="P862">
        <v>1897.82</v>
      </c>
      <c r="Q862">
        <v>1023.62</v>
      </c>
    </row>
    <row r="863" spans="1:17" x14ac:dyDescent="0.25">
      <c r="A863" s="1">
        <v>37940</v>
      </c>
      <c r="B863">
        <v>10187</v>
      </c>
      <c r="C863" t="s">
        <v>113</v>
      </c>
      <c r="D863" t="s">
        <v>9</v>
      </c>
      <c r="E863" t="s">
        <v>288</v>
      </c>
      <c r="F863" t="s">
        <v>289</v>
      </c>
      <c r="G863" t="s">
        <v>290</v>
      </c>
      <c r="H863" t="s">
        <v>137</v>
      </c>
      <c r="I863" t="s">
        <v>138</v>
      </c>
      <c r="J863" t="s">
        <v>139</v>
      </c>
      <c r="K863" t="s">
        <v>140</v>
      </c>
      <c r="L863" t="str">
        <f t="shared" si="13"/>
        <v>Mami Nishi</v>
      </c>
      <c r="M863" s="4">
        <v>27.06</v>
      </c>
      <c r="N863" s="4">
        <v>39.71</v>
      </c>
      <c r="O863">
        <v>41</v>
      </c>
      <c r="P863">
        <v>1628.11</v>
      </c>
      <c r="Q863">
        <v>1109.46</v>
      </c>
    </row>
    <row r="864" spans="1:17" x14ac:dyDescent="0.25">
      <c r="A864" s="1">
        <v>37940</v>
      </c>
      <c r="B864">
        <v>10187</v>
      </c>
      <c r="C864" t="s">
        <v>114</v>
      </c>
      <c r="D864" t="s">
        <v>100</v>
      </c>
      <c r="E864" t="s">
        <v>288</v>
      </c>
      <c r="F864" t="s">
        <v>289</v>
      </c>
      <c r="G864" t="s">
        <v>290</v>
      </c>
      <c r="H864" t="s">
        <v>137</v>
      </c>
      <c r="I864" t="s">
        <v>138</v>
      </c>
      <c r="J864" t="s">
        <v>139</v>
      </c>
      <c r="K864" t="s">
        <v>140</v>
      </c>
      <c r="L864" t="str">
        <f t="shared" si="13"/>
        <v>Mami Nishi</v>
      </c>
      <c r="M864" s="4">
        <v>51.15</v>
      </c>
      <c r="N864" s="4">
        <v>84.95</v>
      </c>
      <c r="O864">
        <v>34</v>
      </c>
      <c r="P864">
        <v>2888.3</v>
      </c>
      <c r="Q864">
        <v>1739.1</v>
      </c>
    </row>
    <row r="865" spans="1:17" x14ac:dyDescent="0.25">
      <c r="A865" s="1">
        <v>37940</v>
      </c>
      <c r="B865">
        <v>10187</v>
      </c>
      <c r="C865" t="s">
        <v>116</v>
      </c>
      <c r="D865" t="s">
        <v>100</v>
      </c>
      <c r="E865" t="s">
        <v>288</v>
      </c>
      <c r="F865" t="s">
        <v>289</v>
      </c>
      <c r="G865" t="s">
        <v>290</v>
      </c>
      <c r="H865" t="s">
        <v>137</v>
      </c>
      <c r="I865" t="s">
        <v>138</v>
      </c>
      <c r="J865" t="s">
        <v>139</v>
      </c>
      <c r="K865" t="s">
        <v>140</v>
      </c>
      <c r="L865" t="str">
        <f t="shared" si="13"/>
        <v>Mami Nishi</v>
      </c>
      <c r="M865" s="4">
        <v>68.8</v>
      </c>
      <c r="N865" s="4">
        <v>95.73</v>
      </c>
      <c r="O865">
        <v>44</v>
      </c>
      <c r="P865">
        <v>4212.12</v>
      </c>
      <c r="Q865">
        <v>3027.2</v>
      </c>
    </row>
    <row r="866" spans="1:17" x14ac:dyDescent="0.25">
      <c r="A866" s="1">
        <v>37940</v>
      </c>
      <c r="B866">
        <v>10187</v>
      </c>
      <c r="C866" t="s">
        <v>118</v>
      </c>
      <c r="D866" t="s">
        <v>100</v>
      </c>
      <c r="E866" t="s">
        <v>288</v>
      </c>
      <c r="F866" t="s">
        <v>289</v>
      </c>
      <c r="G866" t="s">
        <v>290</v>
      </c>
      <c r="H866" t="s">
        <v>137</v>
      </c>
      <c r="I866" t="s">
        <v>138</v>
      </c>
      <c r="J866" t="s">
        <v>139</v>
      </c>
      <c r="K866" t="s">
        <v>140</v>
      </c>
      <c r="L866" t="str">
        <f t="shared" si="13"/>
        <v>Mami Nishi</v>
      </c>
      <c r="M866" s="4">
        <v>54.4</v>
      </c>
      <c r="N866" s="4">
        <v>72</v>
      </c>
      <c r="O866">
        <v>34</v>
      </c>
      <c r="P866">
        <v>2448</v>
      </c>
      <c r="Q866">
        <v>1849.6</v>
      </c>
    </row>
    <row r="867" spans="1:17" x14ac:dyDescent="0.25">
      <c r="A867" s="1">
        <v>37940</v>
      </c>
      <c r="B867">
        <v>10187</v>
      </c>
      <c r="C867" t="s">
        <v>119</v>
      </c>
      <c r="D867" t="s">
        <v>100</v>
      </c>
      <c r="E867" t="s">
        <v>288</v>
      </c>
      <c r="F867" t="s">
        <v>289</v>
      </c>
      <c r="G867" t="s">
        <v>290</v>
      </c>
      <c r="H867" t="s">
        <v>137</v>
      </c>
      <c r="I867" t="s">
        <v>138</v>
      </c>
      <c r="J867" t="s">
        <v>139</v>
      </c>
      <c r="K867" t="s">
        <v>140</v>
      </c>
      <c r="L867" t="str">
        <f t="shared" si="13"/>
        <v>Mami Nishi</v>
      </c>
      <c r="M867" s="4">
        <v>36.270000000000003</v>
      </c>
      <c r="N867" s="4">
        <v>70.33</v>
      </c>
      <c r="O867">
        <v>44</v>
      </c>
      <c r="P867">
        <v>3094.52</v>
      </c>
      <c r="Q867">
        <v>1595.88</v>
      </c>
    </row>
    <row r="868" spans="1:17" x14ac:dyDescent="0.25">
      <c r="A868" s="1">
        <v>37943</v>
      </c>
      <c r="B868">
        <v>10188</v>
      </c>
      <c r="C868" t="s">
        <v>121</v>
      </c>
      <c r="D868" t="s">
        <v>122</v>
      </c>
      <c r="E868" t="s">
        <v>282</v>
      </c>
      <c r="F868" t="s">
        <v>283</v>
      </c>
      <c r="G868" t="s">
        <v>255</v>
      </c>
      <c r="H868" t="s">
        <v>23</v>
      </c>
      <c r="I868" t="s">
        <v>24</v>
      </c>
      <c r="J868" t="s">
        <v>25</v>
      </c>
      <c r="K868" t="s">
        <v>26</v>
      </c>
      <c r="L868" t="str">
        <f t="shared" si="13"/>
        <v>Barry Jones</v>
      </c>
      <c r="M868" s="4">
        <v>48.81</v>
      </c>
      <c r="N868" s="4">
        <v>95.7</v>
      </c>
      <c r="O868">
        <v>48</v>
      </c>
      <c r="P868">
        <v>4593.6000000000004</v>
      </c>
      <c r="Q868">
        <v>2342.88</v>
      </c>
    </row>
    <row r="869" spans="1:17" x14ac:dyDescent="0.25">
      <c r="A869" s="1">
        <v>37943</v>
      </c>
      <c r="B869">
        <v>10188</v>
      </c>
      <c r="C869" t="s">
        <v>126</v>
      </c>
      <c r="D869" t="s">
        <v>122</v>
      </c>
      <c r="E869" t="s">
        <v>282</v>
      </c>
      <c r="F869" t="s">
        <v>283</v>
      </c>
      <c r="G869" t="s">
        <v>255</v>
      </c>
      <c r="H869" t="s">
        <v>23</v>
      </c>
      <c r="I869" t="s">
        <v>24</v>
      </c>
      <c r="J869" t="s">
        <v>25</v>
      </c>
      <c r="K869" t="s">
        <v>26</v>
      </c>
      <c r="L869" t="str">
        <f t="shared" si="13"/>
        <v>Barry Jones</v>
      </c>
      <c r="M869" s="4">
        <v>68.989999999999995</v>
      </c>
      <c r="N869" s="4">
        <v>111.8</v>
      </c>
      <c r="O869">
        <v>38</v>
      </c>
      <c r="P869">
        <v>4248.3999999999996</v>
      </c>
      <c r="Q869">
        <v>2621.62</v>
      </c>
    </row>
    <row r="870" spans="1:17" x14ac:dyDescent="0.25">
      <c r="A870" s="1">
        <v>37943</v>
      </c>
      <c r="B870">
        <v>10188</v>
      </c>
      <c r="C870" t="s">
        <v>127</v>
      </c>
      <c r="D870" t="s">
        <v>122</v>
      </c>
      <c r="E870" t="s">
        <v>282</v>
      </c>
      <c r="F870" t="s">
        <v>283</v>
      </c>
      <c r="G870" t="s">
        <v>255</v>
      </c>
      <c r="H870" t="s">
        <v>23</v>
      </c>
      <c r="I870" t="s">
        <v>24</v>
      </c>
      <c r="J870" t="s">
        <v>25</v>
      </c>
      <c r="K870" t="s">
        <v>26</v>
      </c>
      <c r="L870" t="str">
        <f t="shared" si="13"/>
        <v>Barry Jones</v>
      </c>
      <c r="M870" s="4">
        <v>91.02</v>
      </c>
      <c r="N870" s="4">
        <v>182.04</v>
      </c>
      <c r="O870">
        <v>45</v>
      </c>
      <c r="P870">
        <v>8191.8</v>
      </c>
      <c r="Q870">
        <v>4095.9</v>
      </c>
    </row>
    <row r="871" spans="1:17" x14ac:dyDescent="0.25">
      <c r="A871" s="1">
        <v>37943</v>
      </c>
      <c r="B871">
        <v>10188</v>
      </c>
      <c r="C871" t="s">
        <v>129</v>
      </c>
      <c r="D871" t="s">
        <v>122</v>
      </c>
      <c r="E871" t="s">
        <v>282</v>
      </c>
      <c r="F871" t="s">
        <v>283</v>
      </c>
      <c r="G871" t="s">
        <v>255</v>
      </c>
      <c r="H871" t="s">
        <v>23</v>
      </c>
      <c r="I871" t="s">
        <v>24</v>
      </c>
      <c r="J871" t="s">
        <v>25</v>
      </c>
      <c r="K871" t="s">
        <v>26</v>
      </c>
      <c r="L871" t="str">
        <f t="shared" si="13"/>
        <v>Barry Jones</v>
      </c>
      <c r="M871" s="4">
        <v>24.23</v>
      </c>
      <c r="N871" s="4">
        <v>52.09</v>
      </c>
      <c r="O871">
        <v>32</v>
      </c>
      <c r="P871">
        <v>1666.88</v>
      </c>
      <c r="Q871">
        <v>775.36</v>
      </c>
    </row>
    <row r="872" spans="1:17" x14ac:dyDescent="0.25">
      <c r="A872" s="1">
        <v>37943</v>
      </c>
      <c r="B872">
        <v>10188</v>
      </c>
      <c r="C872" t="s">
        <v>130</v>
      </c>
      <c r="D872" t="s">
        <v>122</v>
      </c>
      <c r="E872" t="s">
        <v>282</v>
      </c>
      <c r="F872" t="s">
        <v>283</v>
      </c>
      <c r="G872" t="s">
        <v>255</v>
      </c>
      <c r="H872" t="s">
        <v>23</v>
      </c>
      <c r="I872" t="s">
        <v>24</v>
      </c>
      <c r="J872" t="s">
        <v>25</v>
      </c>
      <c r="K872" t="s">
        <v>26</v>
      </c>
      <c r="L872" t="str">
        <f t="shared" si="13"/>
        <v>Barry Jones</v>
      </c>
      <c r="M872" s="4">
        <v>60.86</v>
      </c>
      <c r="N872" s="4">
        <v>95.8</v>
      </c>
      <c r="O872">
        <v>25</v>
      </c>
      <c r="P872">
        <v>2395</v>
      </c>
      <c r="Q872">
        <v>1521.5</v>
      </c>
    </row>
    <row r="873" spans="1:17" x14ac:dyDescent="0.25">
      <c r="A873" s="1">
        <v>37943</v>
      </c>
      <c r="B873">
        <v>10188</v>
      </c>
      <c r="C873" t="s">
        <v>131</v>
      </c>
      <c r="D873" t="s">
        <v>122</v>
      </c>
      <c r="E873" t="s">
        <v>282</v>
      </c>
      <c r="F873" t="s">
        <v>283</v>
      </c>
      <c r="G873" t="s">
        <v>255</v>
      </c>
      <c r="H873" t="s">
        <v>23</v>
      </c>
      <c r="I873" t="s">
        <v>24</v>
      </c>
      <c r="J873" t="s">
        <v>25</v>
      </c>
      <c r="K873" t="s">
        <v>26</v>
      </c>
      <c r="L873" t="str">
        <f t="shared" si="13"/>
        <v>Barry Jones</v>
      </c>
      <c r="M873" s="4">
        <v>37.32</v>
      </c>
      <c r="N873" s="4">
        <v>61.7</v>
      </c>
      <c r="O873">
        <v>40</v>
      </c>
      <c r="P873">
        <v>2468</v>
      </c>
      <c r="Q873">
        <v>1492.8</v>
      </c>
    </row>
    <row r="874" spans="1:17" x14ac:dyDescent="0.25">
      <c r="A874" s="1">
        <v>37943</v>
      </c>
      <c r="B874">
        <v>10188</v>
      </c>
      <c r="C874" t="s">
        <v>132</v>
      </c>
      <c r="D874" t="s">
        <v>122</v>
      </c>
      <c r="E874" t="s">
        <v>282</v>
      </c>
      <c r="F874" t="s">
        <v>283</v>
      </c>
      <c r="G874" t="s">
        <v>255</v>
      </c>
      <c r="H874" t="s">
        <v>23</v>
      </c>
      <c r="I874" t="s">
        <v>24</v>
      </c>
      <c r="J874" t="s">
        <v>25</v>
      </c>
      <c r="K874" t="s">
        <v>26</v>
      </c>
      <c r="L874" t="str">
        <f t="shared" si="13"/>
        <v>Barry Jones</v>
      </c>
      <c r="M874" s="4">
        <v>66.92</v>
      </c>
      <c r="N874" s="4">
        <v>81.91</v>
      </c>
      <c r="O874">
        <v>44</v>
      </c>
      <c r="P874">
        <v>3604.04</v>
      </c>
      <c r="Q874">
        <v>2944.48</v>
      </c>
    </row>
    <row r="875" spans="1:17" x14ac:dyDescent="0.25">
      <c r="A875" s="1">
        <v>37943</v>
      </c>
      <c r="B875">
        <v>10188</v>
      </c>
      <c r="C875" t="s">
        <v>117</v>
      </c>
      <c r="D875" t="s">
        <v>100</v>
      </c>
      <c r="E875" t="s">
        <v>282</v>
      </c>
      <c r="F875" t="s">
        <v>283</v>
      </c>
      <c r="G875" t="s">
        <v>255</v>
      </c>
      <c r="H875" t="s">
        <v>23</v>
      </c>
      <c r="I875" t="s">
        <v>24</v>
      </c>
      <c r="J875" t="s">
        <v>25</v>
      </c>
      <c r="K875" t="s">
        <v>26</v>
      </c>
      <c r="L875" t="str">
        <f t="shared" si="13"/>
        <v>Barry Jones</v>
      </c>
      <c r="M875" s="4">
        <v>59.33</v>
      </c>
      <c r="N875" s="4">
        <v>96.11</v>
      </c>
      <c r="O875">
        <v>29</v>
      </c>
      <c r="P875">
        <v>2787.19</v>
      </c>
      <c r="Q875">
        <v>1720.57</v>
      </c>
    </row>
    <row r="876" spans="1:17" x14ac:dyDescent="0.25">
      <c r="A876" s="1">
        <v>37943</v>
      </c>
      <c r="B876">
        <v>10189</v>
      </c>
      <c r="C876" t="s">
        <v>128</v>
      </c>
      <c r="D876" t="s">
        <v>122</v>
      </c>
      <c r="E876" t="s">
        <v>241</v>
      </c>
      <c r="F876" t="s">
        <v>242</v>
      </c>
      <c r="G876" t="s">
        <v>12</v>
      </c>
      <c r="H876" t="s">
        <v>179</v>
      </c>
      <c r="I876" t="s">
        <v>12</v>
      </c>
      <c r="J876" t="s">
        <v>180</v>
      </c>
      <c r="K876" t="s">
        <v>213</v>
      </c>
      <c r="L876" t="str">
        <f t="shared" si="13"/>
        <v>Leslie Thompson</v>
      </c>
      <c r="M876" s="4">
        <v>66.27</v>
      </c>
      <c r="N876" s="4">
        <v>138.57</v>
      </c>
      <c r="O876">
        <v>28</v>
      </c>
      <c r="P876">
        <v>3879.96</v>
      </c>
      <c r="Q876">
        <v>1855.56</v>
      </c>
    </row>
    <row r="877" spans="1:17" x14ac:dyDescent="0.25">
      <c r="A877" s="1">
        <v>37944</v>
      </c>
      <c r="B877">
        <v>10190</v>
      </c>
      <c r="C877" t="s">
        <v>149</v>
      </c>
      <c r="D877" t="s">
        <v>122</v>
      </c>
      <c r="E877" t="s">
        <v>58</v>
      </c>
      <c r="F877" t="s">
        <v>59</v>
      </c>
      <c r="G877" t="s">
        <v>60</v>
      </c>
      <c r="H877" t="s">
        <v>61</v>
      </c>
      <c r="I877" t="s">
        <v>62</v>
      </c>
      <c r="J877" t="s">
        <v>63</v>
      </c>
      <c r="K877" t="s">
        <v>64</v>
      </c>
      <c r="L877" t="str">
        <f t="shared" si="13"/>
        <v>Gerard Hernandez</v>
      </c>
      <c r="M877" s="4">
        <v>47.1</v>
      </c>
      <c r="N877" s="4">
        <v>58.87</v>
      </c>
      <c r="O877">
        <v>42</v>
      </c>
      <c r="P877">
        <v>2472.54</v>
      </c>
      <c r="Q877">
        <v>1978.2</v>
      </c>
    </row>
    <row r="878" spans="1:17" x14ac:dyDescent="0.25">
      <c r="A878" s="1">
        <v>37944</v>
      </c>
      <c r="B878">
        <v>10190</v>
      </c>
      <c r="C878" t="s">
        <v>153</v>
      </c>
      <c r="D878" t="s">
        <v>122</v>
      </c>
      <c r="E878" t="s">
        <v>58</v>
      </c>
      <c r="F878" t="s">
        <v>59</v>
      </c>
      <c r="G878" t="s">
        <v>60</v>
      </c>
      <c r="H878" t="s">
        <v>61</v>
      </c>
      <c r="I878" t="s">
        <v>62</v>
      </c>
      <c r="J878" t="s">
        <v>63</v>
      </c>
      <c r="K878" t="s">
        <v>64</v>
      </c>
      <c r="L878" t="str">
        <f t="shared" si="13"/>
        <v>Gerard Hernandez</v>
      </c>
      <c r="M878" s="4">
        <v>24.14</v>
      </c>
      <c r="N878" s="4">
        <v>38.619999999999997</v>
      </c>
      <c r="O878">
        <v>46</v>
      </c>
      <c r="P878">
        <v>1776.52</v>
      </c>
      <c r="Q878">
        <v>1110.44</v>
      </c>
    </row>
    <row r="879" spans="1:17" x14ac:dyDescent="0.25">
      <c r="A879" s="1">
        <v>37944</v>
      </c>
      <c r="B879">
        <v>10190</v>
      </c>
      <c r="C879" t="s">
        <v>154</v>
      </c>
      <c r="D879" t="s">
        <v>122</v>
      </c>
      <c r="E879" t="s">
        <v>58</v>
      </c>
      <c r="F879" t="s">
        <v>59</v>
      </c>
      <c r="G879" t="s">
        <v>60</v>
      </c>
      <c r="H879" t="s">
        <v>61</v>
      </c>
      <c r="I879" t="s">
        <v>62</v>
      </c>
      <c r="J879" t="s">
        <v>63</v>
      </c>
      <c r="K879" t="s">
        <v>64</v>
      </c>
      <c r="L879" t="str">
        <f t="shared" si="13"/>
        <v>Gerard Hernandez</v>
      </c>
      <c r="M879" s="4">
        <v>56.13</v>
      </c>
      <c r="N879" s="4">
        <v>89.8</v>
      </c>
      <c r="O879">
        <v>42</v>
      </c>
      <c r="P879">
        <v>3771.6</v>
      </c>
      <c r="Q879">
        <v>2357.46</v>
      </c>
    </row>
    <row r="880" spans="1:17" x14ac:dyDescent="0.25">
      <c r="A880" s="1">
        <v>37944</v>
      </c>
      <c r="B880">
        <v>10190</v>
      </c>
      <c r="C880" t="s">
        <v>155</v>
      </c>
      <c r="D880" t="s">
        <v>122</v>
      </c>
      <c r="E880" t="s">
        <v>58</v>
      </c>
      <c r="F880" t="s">
        <v>59</v>
      </c>
      <c r="G880" t="s">
        <v>60</v>
      </c>
      <c r="H880" t="s">
        <v>61</v>
      </c>
      <c r="I880" t="s">
        <v>62</v>
      </c>
      <c r="J880" t="s">
        <v>63</v>
      </c>
      <c r="K880" t="s">
        <v>64</v>
      </c>
      <c r="L880" t="str">
        <f t="shared" si="13"/>
        <v>Gerard Hernandez</v>
      </c>
      <c r="M880" s="4">
        <v>34.17</v>
      </c>
      <c r="N880" s="4">
        <v>67.53</v>
      </c>
      <c r="O880">
        <v>40</v>
      </c>
      <c r="P880">
        <v>2701.2</v>
      </c>
      <c r="Q880">
        <v>1366.8</v>
      </c>
    </row>
    <row r="881" spans="1:17" x14ac:dyDescent="0.25">
      <c r="A881" s="1">
        <v>37945</v>
      </c>
      <c r="B881">
        <v>10191</v>
      </c>
      <c r="C881" t="s">
        <v>133</v>
      </c>
      <c r="D881" t="s">
        <v>37</v>
      </c>
      <c r="E881" t="s">
        <v>291</v>
      </c>
      <c r="F881" t="s">
        <v>292</v>
      </c>
      <c r="G881" t="s">
        <v>22</v>
      </c>
      <c r="H881" t="s">
        <v>23</v>
      </c>
      <c r="I881" t="s">
        <v>24</v>
      </c>
      <c r="J881" t="s">
        <v>25</v>
      </c>
      <c r="K881" t="s">
        <v>26</v>
      </c>
      <c r="L881" t="str">
        <f t="shared" si="13"/>
        <v>Barry Jones</v>
      </c>
      <c r="M881" s="4">
        <v>95.34</v>
      </c>
      <c r="N881" s="4">
        <v>155.66</v>
      </c>
      <c r="O881">
        <v>21</v>
      </c>
      <c r="P881">
        <v>3268.86</v>
      </c>
      <c r="Q881">
        <v>2002.14</v>
      </c>
    </row>
    <row r="882" spans="1:17" x14ac:dyDescent="0.25">
      <c r="A882" s="1">
        <v>37945</v>
      </c>
      <c r="B882">
        <v>10191</v>
      </c>
      <c r="C882" t="s">
        <v>141</v>
      </c>
      <c r="D882" t="s">
        <v>37</v>
      </c>
      <c r="E882" t="s">
        <v>291</v>
      </c>
      <c r="F882" t="s">
        <v>292</v>
      </c>
      <c r="G882" t="s">
        <v>22</v>
      </c>
      <c r="H882" t="s">
        <v>23</v>
      </c>
      <c r="I882" t="s">
        <v>24</v>
      </c>
      <c r="J882" t="s">
        <v>25</v>
      </c>
      <c r="K882" t="s">
        <v>26</v>
      </c>
      <c r="L882" t="str">
        <f t="shared" si="13"/>
        <v>Barry Jones</v>
      </c>
      <c r="M882" s="4">
        <v>75.16</v>
      </c>
      <c r="N882" s="4">
        <v>104.52</v>
      </c>
      <c r="O882">
        <v>40</v>
      </c>
      <c r="P882">
        <v>4180.8</v>
      </c>
      <c r="Q882">
        <v>3006.4</v>
      </c>
    </row>
    <row r="883" spans="1:17" x14ac:dyDescent="0.25">
      <c r="A883" s="1">
        <v>37945</v>
      </c>
      <c r="B883">
        <v>10191</v>
      </c>
      <c r="C883" t="s">
        <v>142</v>
      </c>
      <c r="D883" t="s">
        <v>37</v>
      </c>
      <c r="E883" t="s">
        <v>291</v>
      </c>
      <c r="F883" t="s">
        <v>292</v>
      </c>
      <c r="G883" t="s">
        <v>22</v>
      </c>
      <c r="H883" t="s">
        <v>23</v>
      </c>
      <c r="I883" t="s">
        <v>24</v>
      </c>
      <c r="J883" t="s">
        <v>25</v>
      </c>
      <c r="K883" t="s">
        <v>26</v>
      </c>
      <c r="L883" t="str">
        <f t="shared" si="13"/>
        <v>Barry Jones</v>
      </c>
      <c r="M883" s="4">
        <v>31.92</v>
      </c>
      <c r="N883" s="4">
        <v>70.22</v>
      </c>
      <c r="O883">
        <v>30</v>
      </c>
      <c r="P883">
        <v>2106.6</v>
      </c>
      <c r="Q883">
        <v>957.6</v>
      </c>
    </row>
    <row r="884" spans="1:17" x14ac:dyDescent="0.25">
      <c r="A884" s="1">
        <v>37945</v>
      </c>
      <c r="B884">
        <v>10191</v>
      </c>
      <c r="C884" t="s">
        <v>145</v>
      </c>
      <c r="D884" t="s">
        <v>37</v>
      </c>
      <c r="E884" t="s">
        <v>291</v>
      </c>
      <c r="F884" t="s">
        <v>292</v>
      </c>
      <c r="G884" t="s">
        <v>22</v>
      </c>
      <c r="H884" t="s">
        <v>23</v>
      </c>
      <c r="I884" t="s">
        <v>24</v>
      </c>
      <c r="J884" t="s">
        <v>25</v>
      </c>
      <c r="K884" t="s">
        <v>26</v>
      </c>
      <c r="L884" t="str">
        <f t="shared" si="13"/>
        <v>Barry Jones</v>
      </c>
      <c r="M884" s="4">
        <v>49.05</v>
      </c>
      <c r="N884" s="4">
        <v>75.59</v>
      </c>
      <c r="O884">
        <v>36</v>
      </c>
      <c r="P884">
        <v>2721.24</v>
      </c>
      <c r="Q884">
        <v>1765.8</v>
      </c>
    </row>
    <row r="885" spans="1:17" x14ac:dyDescent="0.25">
      <c r="A885" s="1">
        <v>37945</v>
      </c>
      <c r="B885">
        <v>10191</v>
      </c>
      <c r="C885" t="s">
        <v>146</v>
      </c>
      <c r="D885" t="s">
        <v>37</v>
      </c>
      <c r="E885" t="s">
        <v>291</v>
      </c>
      <c r="F885" t="s">
        <v>292</v>
      </c>
      <c r="G885" t="s">
        <v>22</v>
      </c>
      <c r="H885" t="s">
        <v>23</v>
      </c>
      <c r="I885" t="s">
        <v>24</v>
      </c>
      <c r="J885" t="s">
        <v>25</v>
      </c>
      <c r="K885" t="s">
        <v>26</v>
      </c>
      <c r="L885" t="str">
        <f t="shared" si="13"/>
        <v>Barry Jones</v>
      </c>
      <c r="M885" s="4">
        <v>73.489999999999995</v>
      </c>
      <c r="N885" s="4">
        <v>119.06</v>
      </c>
      <c r="O885">
        <v>23</v>
      </c>
      <c r="P885">
        <v>2738.38</v>
      </c>
      <c r="Q885">
        <v>1690.27</v>
      </c>
    </row>
    <row r="886" spans="1:17" x14ac:dyDescent="0.25">
      <c r="A886" s="1">
        <v>37945</v>
      </c>
      <c r="B886">
        <v>10191</v>
      </c>
      <c r="C886" t="s">
        <v>147</v>
      </c>
      <c r="D886" t="s">
        <v>122</v>
      </c>
      <c r="E886" t="s">
        <v>291</v>
      </c>
      <c r="F886" t="s">
        <v>292</v>
      </c>
      <c r="G886" t="s">
        <v>22</v>
      </c>
      <c r="H886" t="s">
        <v>23</v>
      </c>
      <c r="I886" t="s">
        <v>24</v>
      </c>
      <c r="J886" t="s">
        <v>25</v>
      </c>
      <c r="K886" t="s">
        <v>26</v>
      </c>
      <c r="L886" t="str">
        <f t="shared" si="13"/>
        <v>Barry Jones</v>
      </c>
      <c r="M886" s="4">
        <v>32.950000000000003</v>
      </c>
      <c r="N886" s="4">
        <v>60.93</v>
      </c>
      <c r="O886">
        <v>43</v>
      </c>
      <c r="P886">
        <v>2619.9899999999998</v>
      </c>
      <c r="Q886">
        <v>1416.85</v>
      </c>
    </row>
    <row r="887" spans="1:17" x14ac:dyDescent="0.25">
      <c r="A887" s="1">
        <v>37945</v>
      </c>
      <c r="B887">
        <v>10191</v>
      </c>
      <c r="C887" t="s">
        <v>148</v>
      </c>
      <c r="D887" t="s">
        <v>37</v>
      </c>
      <c r="E887" t="s">
        <v>291</v>
      </c>
      <c r="F887" t="s">
        <v>292</v>
      </c>
      <c r="G887" t="s">
        <v>22</v>
      </c>
      <c r="H887" t="s">
        <v>23</v>
      </c>
      <c r="I887" t="s">
        <v>24</v>
      </c>
      <c r="J887" t="s">
        <v>25</v>
      </c>
      <c r="K887" t="s">
        <v>26</v>
      </c>
      <c r="L887" t="str">
        <f t="shared" si="13"/>
        <v>Barry Jones</v>
      </c>
      <c r="M887" s="4">
        <v>69.930000000000007</v>
      </c>
      <c r="N887" s="4">
        <v>136.9</v>
      </c>
      <c r="O887">
        <v>32</v>
      </c>
      <c r="P887">
        <v>4380.8</v>
      </c>
      <c r="Q887">
        <v>2237.7600000000002</v>
      </c>
    </row>
    <row r="888" spans="1:17" x14ac:dyDescent="0.25">
      <c r="A888" s="1">
        <v>37945</v>
      </c>
      <c r="B888">
        <v>10191</v>
      </c>
      <c r="C888" t="s">
        <v>150</v>
      </c>
      <c r="D888" t="s">
        <v>37</v>
      </c>
      <c r="E888" t="s">
        <v>291</v>
      </c>
      <c r="F888" t="s">
        <v>292</v>
      </c>
      <c r="G888" t="s">
        <v>22</v>
      </c>
      <c r="H888" t="s">
        <v>23</v>
      </c>
      <c r="I888" t="s">
        <v>24</v>
      </c>
      <c r="J888" t="s">
        <v>25</v>
      </c>
      <c r="K888" t="s">
        <v>26</v>
      </c>
      <c r="L888" t="str">
        <f t="shared" si="13"/>
        <v>Barry Jones</v>
      </c>
      <c r="M888" s="4">
        <v>38.58</v>
      </c>
      <c r="N888" s="4">
        <v>53.27</v>
      </c>
      <c r="O888">
        <v>48</v>
      </c>
      <c r="P888">
        <v>2556.96</v>
      </c>
      <c r="Q888">
        <v>1851.84</v>
      </c>
    </row>
    <row r="889" spans="1:17" x14ac:dyDescent="0.25">
      <c r="A889" s="1">
        <v>37945</v>
      </c>
      <c r="B889">
        <v>10191</v>
      </c>
      <c r="C889" t="s">
        <v>152</v>
      </c>
      <c r="D889" t="s">
        <v>37</v>
      </c>
      <c r="E889" t="s">
        <v>291</v>
      </c>
      <c r="F889" t="s">
        <v>292</v>
      </c>
      <c r="G889" t="s">
        <v>22</v>
      </c>
      <c r="H889" t="s">
        <v>23</v>
      </c>
      <c r="I889" t="s">
        <v>24</v>
      </c>
      <c r="J889" t="s">
        <v>25</v>
      </c>
      <c r="K889" t="s">
        <v>26</v>
      </c>
      <c r="L889" t="str">
        <f t="shared" si="13"/>
        <v>Barry Jones</v>
      </c>
      <c r="M889" s="4">
        <v>32.33</v>
      </c>
      <c r="N889" s="4">
        <v>77.61</v>
      </c>
      <c r="O889">
        <v>44</v>
      </c>
      <c r="P889">
        <v>3414.84</v>
      </c>
      <c r="Q889">
        <v>1422.52</v>
      </c>
    </row>
    <row r="890" spans="1:17" x14ac:dyDescent="0.25">
      <c r="A890" s="1">
        <v>37945</v>
      </c>
      <c r="B890">
        <v>10192</v>
      </c>
      <c r="C890" t="s">
        <v>143</v>
      </c>
      <c r="D890" t="s">
        <v>37</v>
      </c>
      <c r="E890" t="s">
        <v>10</v>
      </c>
      <c r="F890" t="s">
        <v>11</v>
      </c>
      <c r="G890" t="s">
        <v>12</v>
      </c>
      <c r="H890" t="s">
        <v>13</v>
      </c>
      <c r="I890" t="s">
        <v>12</v>
      </c>
      <c r="J890" t="s">
        <v>14</v>
      </c>
      <c r="K890" t="s">
        <v>15</v>
      </c>
      <c r="L890" t="str">
        <f t="shared" si="13"/>
        <v>Steve Patterson</v>
      </c>
      <c r="M890" s="4">
        <v>58.73</v>
      </c>
      <c r="N890" s="4">
        <v>99.04</v>
      </c>
      <c r="O890">
        <v>27</v>
      </c>
      <c r="P890">
        <v>2674.08</v>
      </c>
      <c r="Q890">
        <v>1585.71</v>
      </c>
    </row>
    <row r="891" spans="1:17" x14ac:dyDescent="0.25">
      <c r="A891" s="1">
        <v>37945</v>
      </c>
      <c r="B891">
        <v>10192</v>
      </c>
      <c r="C891" t="s">
        <v>156</v>
      </c>
      <c r="D891" t="s">
        <v>37</v>
      </c>
      <c r="E891" t="s">
        <v>10</v>
      </c>
      <c r="F891" t="s">
        <v>11</v>
      </c>
      <c r="G891" t="s">
        <v>12</v>
      </c>
      <c r="H891" t="s">
        <v>13</v>
      </c>
      <c r="I891" t="s">
        <v>12</v>
      </c>
      <c r="J891" t="s">
        <v>14</v>
      </c>
      <c r="K891" t="s">
        <v>15</v>
      </c>
      <c r="L891" t="str">
        <f t="shared" si="13"/>
        <v>Steve Patterson</v>
      </c>
      <c r="M891" s="4">
        <v>83.51</v>
      </c>
      <c r="N891" s="4">
        <v>140.12</v>
      </c>
      <c r="O891">
        <v>22</v>
      </c>
      <c r="P891">
        <v>3082.64</v>
      </c>
      <c r="Q891">
        <v>1837.22</v>
      </c>
    </row>
    <row r="892" spans="1:17" x14ac:dyDescent="0.25">
      <c r="A892" s="1">
        <v>37945</v>
      </c>
      <c r="B892">
        <v>10192</v>
      </c>
      <c r="C892" t="s">
        <v>163</v>
      </c>
      <c r="D892" t="s">
        <v>37</v>
      </c>
      <c r="E892" t="s">
        <v>10</v>
      </c>
      <c r="F892" t="s">
        <v>11</v>
      </c>
      <c r="G892" t="s">
        <v>12</v>
      </c>
      <c r="H892" t="s">
        <v>13</v>
      </c>
      <c r="I892" t="s">
        <v>12</v>
      </c>
      <c r="J892" t="s">
        <v>14</v>
      </c>
      <c r="K892" t="s">
        <v>15</v>
      </c>
      <c r="L892" t="str">
        <f t="shared" si="13"/>
        <v>Steve Patterson</v>
      </c>
      <c r="M892" s="4">
        <v>65.959999999999994</v>
      </c>
      <c r="N892" s="4">
        <v>100.8</v>
      </c>
      <c r="O892">
        <v>29</v>
      </c>
      <c r="P892">
        <v>2923.2</v>
      </c>
      <c r="Q892">
        <v>1912.84</v>
      </c>
    </row>
    <row r="893" spans="1:17" x14ac:dyDescent="0.25">
      <c r="A893" s="1">
        <v>37945</v>
      </c>
      <c r="B893">
        <v>10192</v>
      </c>
      <c r="C893" t="s">
        <v>144</v>
      </c>
      <c r="D893" t="s">
        <v>37</v>
      </c>
      <c r="E893" t="s">
        <v>10</v>
      </c>
      <c r="F893" t="s">
        <v>11</v>
      </c>
      <c r="G893" t="s">
        <v>12</v>
      </c>
      <c r="H893" t="s">
        <v>13</v>
      </c>
      <c r="I893" t="s">
        <v>12</v>
      </c>
      <c r="J893" t="s">
        <v>14</v>
      </c>
      <c r="K893" t="s">
        <v>15</v>
      </c>
      <c r="L893" t="str">
        <f t="shared" si="13"/>
        <v>Steve Patterson</v>
      </c>
      <c r="M893" s="4">
        <v>53.9</v>
      </c>
      <c r="N893" s="4">
        <v>70.84</v>
      </c>
      <c r="O893">
        <v>45</v>
      </c>
      <c r="P893">
        <v>3187.8</v>
      </c>
      <c r="Q893">
        <v>2425.5</v>
      </c>
    </row>
    <row r="894" spans="1:17" x14ac:dyDescent="0.25">
      <c r="A894" s="1">
        <v>37945</v>
      </c>
      <c r="B894">
        <v>10192</v>
      </c>
      <c r="C894" t="s">
        <v>159</v>
      </c>
      <c r="D894" t="s">
        <v>37</v>
      </c>
      <c r="E894" t="s">
        <v>10</v>
      </c>
      <c r="F894" t="s">
        <v>11</v>
      </c>
      <c r="G894" t="s">
        <v>12</v>
      </c>
      <c r="H894" t="s">
        <v>13</v>
      </c>
      <c r="I894" t="s">
        <v>12</v>
      </c>
      <c r="J894" t="s">
        <v>14</v>
      </c>
      <c r="K894" t="s">
        <v>15</v>
      </c>
      <c r="L894" t="str">
        <f t="shared" si="13"/>
        <v>Steve Patterson</v>
      </c>
      <c r="M894" s="4">
        <v>93.89</v>
      </c>
      <c r="N894" s="4">
        <v>128.03</v>
      </c>
      <c r="O894">
        <v>47</v>
      </c>
      <c r="P894">
        <v>6017.41</v>
      </c>
      <c r="Q894">
        <v>4412.83</v>
      </c>
    </row>
    <row r="895" spans="1:17" x14ac:dyDescent="0.25">
      <c r="A895" s="1">
        <v>37945</v>
      </c>
      <c r="B895">
        <v>10192</v>
      </c>
      <c r="C895" t="s">
        <v>160</v>
      </c>
      <c r="D895" t="s">
        <v>37</v>
      </c>
      <c r="E895" t="s">
        <v>10</v>
      </c>
      <c r="F895" t="s">
        <v>11</v>
      </c>
      <c r="G895" t="s">
        <v>12</v>
      </c>
      <c r="H895" t="s">
        <v>13</v>
      </c>
      <c r="I895" t="s">
        <v>12</v>
      </c>
      <c r="J895" t="s">
        <v>14</v>
      </c>
      <c r="K895" t="s">
        <v>15</v>
      </c>
      <c r="L895" t="str">
        <f t="shared" si="13"/>
        <v>Steve Patterson</v>
      </c>
      <c r="M895" s="4">
        <v>56.76</v>
      </c>
      <c r="N895" s="4">
        <v>110.88</v>
      </c>
      <c r="O895">
        <v>38</v>
      </c>
      <c r="P895">
        <v>4213.4399999999996</v>
      </c>
      <c r="Q895">
        <v>2156.88</v>
      </c>
    </row>
    <row r="896" spans="1:17" x14ac:dyDescent="0.25">
      <c r="A896" s="1">
        <v>37945</v>
      </c>
      <c r="B896">
        <v>10192</v>
      </c>
      <c r="C896" t="s">
        <v>68</v>
      </c>
      <c r="D896" t="s">
        <v>37</v>
      </c>
      <c r="E896" t="s">
        <v>10</v>
      </c>
      <c r="F896" t="s">
        <v>11</v>
      </c>
      <c r="G896" t="s">
        <v>12</v>
      </c>
      <c r="H896" t="s">
        <v>13</v>
      </c>
      <c r="I896" t="s">
        <v>12</v>
      </c>
      <c r="J896" t="s">
        <v>14</v>
      </c>
      <c r="K896" t="s">
        <v>15</v>
      </c>
      <c r="L896" t="str">
        <f t="shared" si="13"/>
        <v>Steve Patterson</v>
      </c>
      <c r="M896" s="4">
        <v>77.900000000000006</v>
      </c>
      <c r="N896" s="4">
        <v>137.16999999999999</v>
      </c>
      <c r="O896">
        <v>26</v>
      </c>
      <c r="P896">
        <v>3566.42</v>
      </c>
      <c r="Q896">
        <v>2025.4</v>
      </c>
    </row>
    <row r="897" spans="1:17" x14ac:dyDescent="0.25">
      <c r="A897" s="1">
        <v>37945</v>
      </c>
      <c r="B897">
        <v>10192</v>
      </c>
      <c r="C897" t="s">
        <v>161</v>
      </c>
      <c r="D897" t="s">
        <v>37</v>
      </c>
      <c r="E897" t="s">
        <v>10</v>
      </c>
      <c r="F897" t="s">
        <v>11</v>
      </c>
      <c r="G897" t="s">
        <v>12</v>
      </c>
      <c r="H897" t="s">
        <v>13</v>
      </c>
      <c r="I897" t="s">
        <v>12</v>
      </c>
      <c r="J897" t="s">
        <v>14</v>
      </c>
      <c r="K897" t="s">
        <v>15</v>
      </c>
      <c r="L897" t="str">
        <f t="shared" si="13"/>
        <v>Steve Patterson</v>
      </c>
      <c r="M897" s="4">
        <v>62.16</v>
      </c>
      <c r="N897" s="4">
        <v>125.74</v>
      </c>
      <c r="O897">
        <v>45</v>
      </c>
      <c r="P897">
        <v>5658.3</v>
      </c>
      <c r="Q897">
        <v>2797.2</v>
      </c>
    </row>
    <row r="898" spans="1:17" x14ac:dyDescent="0.25">
      <c r="A898" s="1">
        <v>37945</v>
      </c>
      <c r="B898">
        <v>10192</v>
      </c>
      <c r="C898" t="s">
        <v>169</v>
      </c>
      <c r="D898" t="s">
        <v>37</v>
      </c>
      <c r="E898" t="s">
        <v>10</v>
      </c>
      <c r="F898" t="s">
        <v>11</v>
      </c>
      <c r="G898" t="s">
        <v>12</v>
      </c>
      <c r="H898" t="s">
        <v>13</v>
      </c>
      <c r="I898" t="s">
        <v>12</v>
      </c>
      <c r="J898" t="s">
        <v>14</v>
      </c>
      <c r="K898" t="s">
        <v>15</v>
      </c>
      <c r="L898" t="str">
        <f t="shared" si="13"/>
        <v>Steve Patterson</v>
      </c>
      <c r="M898" s="4">
        <v>49.24</v>
      </c>
      <c r="N898" s="4">
        <v>72.02</v>
      </c>
      <c r="O898">
        <v>37</v>
      </c>
      <c r="P898">
        <v>2664.74</v>
      </c>
      <c r="Q898">
        <v>1821.88</v>
      </c>
    </row>
    <row r="899" spans="1:17" x14ac:dyDescent="0.25">
      <c r="A899" s="1">
        <v>37945</v>
      </c>
      <c r="B899">
        <v>10192</v>
      </c>
      <c r="C899" t="s">
        <v>170</v>
      </c>
      <c r="D899" t="s">
        <v>37</v>
      </c>
      <c r="E899" t="s">
        <v>10</v>
      </c>
      <c r="F899" t="s">
        <v>11</v>
      </c>
      <c r="G899" t="s">
        <v>12</v>
      </c>
      <c r="H899" t="s">
        <v>13</v>
      </c>
      <c r="I899" t="s">
        <v>12</v>
      </c>
      <c r="J899" t="s">
        <v>14</v>
      </c>
      <c r="K899" t="s">
        <v>15</v>
      </c>
      <c r="L899" t="str">
        <f t="shared" ref="L899:L962" si="14">_xlfn.CONCAT(J899," ",K899)</f>
        <v>Steve Patterson</v>
      </c>
      <c r="M899" s="4">
        <v>29.18</v>
      </c>
      <c r="N899" s="4">
        <v>49.3</v>
      </c>
      <c r="O899">
        <v>47</v>
      </c>
      <c r="P899">
        <v>2317.1</v>
      </c>
      <c r="Q899">
        <v>1371.46</v>
      </c>
    </row>
    <row r="900" spans="1:17" x14ac:dyDescent="0.25">
      <c r="A900" s="1">
        <v>37945</v>
      </c>
      <c r="B900">
        <v>10192</v>
      </c>
      <c r="C900" t="s">
        <v>171</v>
      </c>
      <c r="D900" t="s">
        <v>37</v>
      </c>
      <c r="E900" t="s">
        <v>10</v>
      </c>
      <c r="F900" t="s">
        <v>11</v>
      </c>
      <c r="G900" t="s">
        <v>12</v>
      </c>
      <c r="H900" t="s">
        <v>13</v>
      </c>
      <c r="I900" t="s">
        <v>12</v>
      </c>
      <c r="J900" t="s">
        <v>14</v>
      </c>
      <c r="K900" t="s">
        <v>15</v>
      </c>
      <c r="L900" t="str">
        <f t="shared" si="14"/>
        <v>Steve Patterson</v>
      </c>
      <c r="M900" s="4">
        <v>47.25</v>
      </c>
      <c r="N900" s="4">
        <v>86.33</v>
      </c>
      <c r="O900">
        <v>46</v>
      </c>
      <c r="P900">
        <v>3971.18</v>
      </c>
      <c r="Q900">
        <v>2173.5</v>
      </c>
    </row>
    <row r="901" spans="1:17" x14ac:dyDescent="0.25">
      <c r="A901" s="1">
        <v>37945</v>
      </c>
      <c r="B901">
        <v>10192</v>
      </c>
      <c r="C901" t="s">
        <v>172</v>
      </c>
      <c r="D901" t="s">
        <v>37</v>
      </c>
      <c r="E901" t="s">
        <v>10</v>
      </c>
      <c r="F901" t="s">
        <v>11</v>
      </c>
      <c r="G901" t="s">
        <v>12</v>
      </c>
      <c r="H901" t="s">
        <v>13</v>
      </c>
      <c r="I901" t="s">
        <v>12</v>
      </c>
      <c r="J901" t="s">
        <v>14</v>
      </c>
      <c r="K901" t="s">
        <v>15</v>
      </c>
      <c r="L901" t="str">
        <f t="shared" si="14"/>
        <v>Steve Patterson</v>
      </c>
      <c r="M901" s="4">
        <v>72.819999999999993</v>
      </c>
      <c r="N901" s="4">
        <v>112.74</v>
      </c>
      <c r="O901">
        <v>23</v>
      </c>
      <c r="P901">
        <v>2593.02</v>
      </c>
      <c r="Q901">
        <v>1674.86</v>
      </c>
    </row>
    <row r="902" spans="1:17" x14ac:dyDescent="0.25">
      <c r="A902" s="1">
        <v>37945</v>
      </c>
      <c r="B902">
        <v>10192</v>
      </c>
      <c r="C902" t="s">
        <v>162</v>
      </c>
      <c r="D902" t="s">
        <v>37</v>
      </c>
      <c r="E902" t="s">
        <v>10</v>
      </c>
      <c r="F902" t="s">
        <v>11</v>
      </c>
      <c r="G902" t="s">
        <v>12</v>
      </c>
      <c r="H902" t="s">
        <v>13</v>
      </c>
      <c r="I902" t="s">
        <v>12</v>
      </c>
      <c r="J902" t="s">
        <v>14</v>
      </c>
      <c r="K902" t="s">
        <v>15</v>
      </c>
      <c r="L902" t="str">
        <f t="shared" si="14"/>
        <v>Steve Patterson</v>
      </c>
      <c r="M902" s="4">
        <v>16.239999999999998</v>
      </c>
      <c r="N902" s="4">
        <v>33.229999999999997</v>
      </c>
      <c r="O902">
        <v>30</v>
      </c>
      <c r="P902">
        <v>996.9</v>
      </c>
      <c r="Q902">
        <v>487.2</v>
      </c>
    </row>
    <row r="903" spans="1:17" x14ac:dyDescent="0.25">
      <c r="A903" s="1">
        <v>37945</v>
      </c>
      <c r="B903">
        <v>10192</v>
      </c>
      <c r="C903" t="s">
        <v>173</v>
      </c>
      <c r="D903" t="s">
        <v>37</v>
      </c>
      <c r="E903" t="s">
        <v>10</v>
      </c>
      <c r="F903" t="s">
        <v>11</v>
      </c>
      <c r="G903" t="s">
        <v>12</v>
      </c>
      <c r="H903" t="s">
        <v>13</v>
      </c>
      <c r="I903" t="s">
        <v>12</v>
      </c>
      <c r="J903" t="s">
        <v>14</v>
      </c>
      <c r="K903" t="s">
        <v>15</v>
      </c>
      <c r="L903" t="str">
        <f t="shared" si="14"/>
        <v>Steve Patterson</v>
      </c>
      <c r="M903" s="4">
        <v>50.51</v>
      </c>
      <c r="N903" s="4">
        <v>69.34</v>
      </c>
      <c r="O903">
        <v>32</v>
      </c>
      <c r="P903">
        <v>2218.88</v>
      </c>
      <c r="Q903">
        <v>1616.32</v>
      </c>
    </row>
    <row r="904" spans="1:17" x14ac:dyDescent="0.25">
      <c r="A904" s="1">
        <v>37945</v>
      </c>
      <c r="B904">
        <v>10192</v>
      </c>
      <c r="C904" t="s">
        <v>174</v>
      </c>
      <c r="D904" t="s">
        <v>37</v>
      </c>
      <c r="E904" t="s">
        <v>10</v>
      </c>
      <c r="F904" t="s">
        <v>11</v>
      </c>
      <c r="G904" t="s">
        <v>12</v>
      </c>
      <c r="H904" t="s">
        <v>13</v>
      </c>
      <c r="I904" t="s">
        <v>12</v>
      </c>
      <c r="J904" t="s">
        <v>14</v>
      </c>
      <c r="K904" t="s">
        <v>15</v>
      </c>
      <c r="L904" t="str">
        <f t="shared" si="14"/>
        <v>Steve Patterson</v>
      </c>
      <c r="M904" s="4">
        <v>62.11</v>
      </c>
      <c r="N904" s="4">
        <v>93.16</v>
      </c>
      <c r="O904">
        <v>46</v>
      </c>
      <c r="P904">
        <v>4285.3599999999997</v>
      </c>
      <c r="Q904">
        <v>2857.06</v>
      </c>
    </row>
    <row r="905" spans="1:17" x14ac:dyDescent="0.25">
      <c r="A905" s="1">
        <v>37945</v>
      </c>
      <c r="B905">
        <v>10192</v>
      </c>
      <c r="C905" t="s">
        <v>151</v>
      </c>
      <c r="D905" t="s">
        <v>37</v>
      </c>
      <c r="E905" t="s">
        <v>10</v>
      </c>
      <c r="F905" t="s">
        <v>11</v>
      </c>
      <c r="G905" t="s">
        <v>12</v>
      </c>
      <c r="H905" t="s">
        <v>13</v>
      </c>
      <c r="I905" t="s">
        <v>12</v>
      </c>
      <c r="J905" t="s">
        <v>14</v>
      </c>
      <c r="K905" t="s">
        <v>15</v>
      </c>
      <c r="L905" t="str">
        <f t="shared" si="14"/>
        <v>Steve Patterson</v>
      </c>
      <c r="M905" s="4">
        <v>98.3</v>
      </c>
      <c r="N905" s="4">
        <v>112.34</v>
      </c>
      <c r="O905">
        <v>45</v>
      </c>
      <c r="P905">
        <v>5055.3</v>
      </c>
      <c r="Q905">
        <v>4423.5</v>
      </c>
    </row>
    <row r="906" spans="1:17" x14ac:dyDescent="0.25">
      <c r="A906" s="1">
        <v>37946</v>
      </c>
      <c r="B906">
        <v>10193</v>
      </c>
      <c r="C906" t="s">
        <v>30</v>
      </c>
      <c r="D906" t="s">
        <v>9</v>
      </c>
      <c r="E906" t="s">
        <v>293</v>
      </c>
      <c r="F906" t="s">
        <v>294</v>
      </c>
      <c r="G906" t="s">
        <v>201</v>
      </c>
      <c r="H906" t="s">
        <v>202</v>
      </c>
      <c r="I906" t="s">
        <v>201</v>
      </c>
      <c r="J906" t="s">
        <v>203</v>
      </c>
      <c r="K906" t="s">
        <v>204</v>
      </c>
      <c r="L906" t="str">
        <f t="shared" si="14"/>
        <v>Andy Fixter</v>
      </c>
      <c r="M906" s="4">
        <v>60.62</v>
      </c>
      <c r="N906" s="4">
        <v>92.47</v>
      </c>
      <c r="O906">
        <v>28</v>
      </c>
      <c r="P906">
        <v>2589.16</v>
      </c>
      <c r="Q906">
        <v>1697.36</v>
      </c>
    </row>
    <row r="907" spans="1:17" x14ac:dyDescent="0.25">
      <c r="A907" s="1">
        <v>37946</v>
      </c>
      <c r="B907">
        <v>10193</v>
      </c>
      <c r="C907" t="s">
        <v>35</v>
      </c>
      <c r="D907" t="s">
        <v>9</v>
      </c>
      <c r="E907" t="s">
        <v>293</v>
      </c>
      <c r="F907" t="s">
        <v>294</v>
      </c>
      <c r="G907" t="s">
        <v>201</v>
      </c>
      <c r="H907" t="s">
        <v>202</v>
      </c>
      <c r="I907" t="s">
        <v>201</v>
      </c>
      <c r="J907" t="s">
        <v>203</v>
      </c>
      <c r="K907" t="s">
        <v>204</v>
      </c>
      <c r="L907" t="str">
        <f t="shared" si="14"/>
        <v>Andy Fixter</v>
      </c>
      <c r="M907" s="4">
        <v>24.26</v>
      </c>
      <c r="N907" s="4">
        <v>46.36</v>
      </c>
      <c r="O907">
        <v>46</v>
      </c>
      <c r="P907">
        <v>2132.56</v>
      </c>
      <c r="Q907">
        <v>1115.96</v>
      </c>
    </row>
    <row r="908" spans="1:17" x14ac:dyDescent="0.25">
      <c r="A908" s="1">
        <v>37946</v>
      </c>
      <c r="B908">
        <v>10193</v>
      </c>
      <c r="C908" t="s">
        <v>8</v>
      </c>
      <c r="D908" t="s">
        <v>9</v>
      </c>
      <c r="E908" t="s">
        <v>293</v>
      </c>
      <c r="F908" t="s">
        <v>294</v>
      </c>
      <c r="G908" t="s">
        <v>201</v>
      </c>
      <c r="H908" t="s">
        <v>202</v>
      </c>
      <c r="I908" t="s">
        <v>201</v>
      </c>
      <c r="J908" t="s">
        <v>203</v>
      </c>
      <c r="K908" t="s">
        <v>204</v>
      </c>
      <c r="L908" t="str">
        <f t="shared" si="14"/>
        <v>Andy Fixter</v>
      </c>
      <c r="M908" s="4">
        <v>86.7</v>
      </c>
      <c r="N908" s="4">
        <v>153</v>
      </c>
      <c r="O908">
        <v>21</v>
      </c>
      <c r="P908">
        <v>3213</v>
      </c>
      <c r="Q908">
        <v>1820.7</v>
      </c>
    </row>
    <row r="909" spans="1:17" x14ac:dyDescent="0.25">
      <c r="A909" s="1">
        <v>37946</v>
      </c>
      <c r="B909">
        <v>10193</v>
      </c>
      <c r="C909" t="s">
        <v>16</v>
      </c>
      <c r="D909" t="s">
        <v>9</v>
      </c>
      <c r="E909" t="s">
        <v>293</v>
      </c>
      <c r="F909" t="s">
        <v>294</v>
      </c>
      <c r="G909" t="s">
        <v>201</v>
      </c>
      <c r="H909" t="s">
        <v>202</v>
      </c>
      <c r="I909" t="s">
        <v>201</v>
      </c>
      <c r="J909" t="s">
        <v>203</v>
      </c>
      <c r="K909" t="s">
        <v>204</v>
      </c>
      <c r="L909" t="str">
        <f t="shared" si="14"/>
        <v>Andy Fixter</v>
      </c>
      <c r="M909" s="4">
        <v>33.299999999999997</v>
      </c>
      <c r="N909" s="4">
        <v>60.54</v>
      </c>
      <c r="O909">
        <v>42</v>
      </c>
      <c r="P909">
        <v>2542.6799999999998</v>
      </c>
      <c r="Q909">
        <v>1398.6</v>
      </c>
    </row>
    <row r="910" spans="1:17" x14ac:dyDescent="0.25">
      <c r="A910" s="1">
        <v>37946</v>
      </c>
      <c r="B910">
        <v>10193</v>
      </c>
      <c r="C910" t="s">
        <v>19</v>
      </c>
      <c r="D910" t="s">
        <v>9</v>
      </c>
      <c r="E910" t="s">
        <v>293</v>
      </c>
      <c r="F910" t="s">
        <v>294</v>
      </c>
      <c r="G910" t="s">
        <v>201</v>
      </c>
      <c r="H910" t="s">
        <v>202</v>
      </c>
      <c r="I910" t="s">
        <v>201</v>
      </c>
      <c r="J910" t="s">
        <v>203</v>
      </c>
      <c r="K910" t="s">
        <v>204</v>
      </c>
      <c r="L910" t="str">
        <f t="shared" si="14"/>
        <v>Andy Fixter</v>
      </c>
      <c r="M910" s="4">
        <v>58.48</v>
      </c>
      <c r="N910" s="4">
        <v>115.69</v>
      </c>
      <c r="O910">
        <v>44</v>
      </c>
      <c r="P910">
        <v>5090.3599999999997</v>
      </c>
      <c r="Q910">
        <v>2573.12</v>
      </c>
    </row>
    <row r="911" spans="1:17" x14ac:dyDescent="0.25">
      <c r="A911" s="1">
        <v>37946</v>
      </c>
      <c r="B911">
        <v>10193</v>
      </c>
      <c r="C911" t="s">
        <v>27</v>
      </c>
      <c r="D911" t="s">
        <v>9</v>
      </c>
      <c r="E911" t="s">
        <v>293</v>
      </c>
      <c r="F911" t="s">
        <v>294</v>
      </c>
      <c r="G911" t="s">
        <v>201</v>
      </c>
      <c r="H911" t="s">
        <v>202</v>
      </c>
      <c r="I911" t="s">
        <v>201</v>
      </c>
      <c r="J911" t="s">
        <v>203</v>
      </c>
      <c r="K911" t="s">
        <v>204</v>
      </c>
      <c r="L911" t="str">
        <f t="shared" si="14"/>
        <v>Andy Fixter</v>
      </c>
      <c r="M911" s="4">
        <v>72.56</v>
      </c>
      <c r="N911" s="4">
        <v>143.44</v>
      </c>
      <c r="O911">
        <v>22</v>
      </c>
      <c r="P911">
        <v>3155.68</v>
      </c>
      <c r="Q911">
        <v>1596.32</v>
      </c>
    </row>
    <row r="912" spans="1:17" x14ac:dyDescent="0.25">
      <c r="A912" s="1">
        <v>37946</v>
      </c>
      <c r="B912">
        <v>10193</v>
      </c>
      <c r="C912" t="s">
        <v>46</v>
      </c>
      <c r="D912" t="s">
        <v>9</v>
      </c>
      <c r="E912" t="s">
        <v>293</v>
      </c>
      <c r="F912" t="s">
        <v>294</v>
      </c>
      <c r="G912" t="s">
        <v>201</v>
      </c>
      <c r="H912" t="s">
        <v>202</v>
      </c>
      <c r="I912" t="s">
        <v>201</v>
      </c>
      <c r="J912" t="s">
        <v>203</v>
      </c>
      <c r="K912" t="s">
        <v>204</v>
      </c>
      <c r="L912" t="str">
        <f t="shared" si="14"/>
        <v>Andy Fixter</v>
      </c>
      <c r="M912" s="4">
        <v>60.78</v>
      </c>
      <c r="N912" s="4">
        <v>87.13</v>
      </c>
      <c r="O912">
        <v>28</v>
      </c>
      <c r="P912">
        <v>2439.64</v>
      </c>
      <c r="Q912">
        <v>1701.84</v>
      </c>
    </row>
    <row r="913" spans="1:17" x14ac:dyDescent="0.25">
      <c r="A913" s="1">
        <v>37946</v>
      </c>
      <c r="B913">
        <v>10193</v>
      </c>
      <c r="C913" t="s">
        <v>47</v>
      </c>
      <c r="D913" t="s">
        <v>9</v>
      </c>
      <c r="E913" t="s">
        <v>293</v>
      </c>
      <c r="F913" t="s">
        <v>294</v>
      </c>
      <c r="G913" t="s">
        <v>201</v>
      </c>
      <c r="H913" t="s">
        <v>202</v>
      </c>
      <c r="I913" t="s">
        <v>201</v>
      </c>
      <c r="J913" t="s">
        <v>203</v>
      </c>
      <c r="K913" t="s">
        <v>204</v>
      </c>
      <c r="L913" t="str">
        <f t="shared" si="14"/>
        <v>Andy Fixter</v>
      </c>
      <c r="M913" s="4">
        <v>34.35</v>
      </c>
      <c r="N913" s="4">
        <v>53.09</v>
      </c>
      <c r="O913">
        <v>24</v>
      </c>
      <c r="P913">
        <v>1274.1600000000001</v>
      </c>
      <c r="Q913">
        <v>824.4</v>
      </c>
    </row>
    <row r="914" spans="1:17" x14ac:dyDescent="0.25">
      <c r="A914" s="1">
        <v>37946</v>
      </c>
      <c r="B914">
        <v>10193</v>
      </c>
      <c r="C914" t="s">
        <v>48</v>
      </c>
      <c r="D914" t="s">
        <v>9</v>
      </c>
      <c r="E914" t="s">
        <v>293</v>
      </c>
      <c r="F914" t="s">
        <v>294</v>
      </c>
      <c r="G914" t="s">
        <v>201</v>
      </c>
      <c r="H914" t="s">
        <v>202</v>
      </c>
      <c r="I914" t="s">
        <v>201</v>
      </c>
      <c r="J914" t="s">
        <v>203</v>
      </c>
      <c r="K914" t="s">
        <v>204</v>
      </c>
      <c r="L914" t="str">
        <f t="shared" si="14"/>
        <v>Andy Fixter</v>
      </c>
      <c r="M914" s="4">
        <v>60.74</v>
      </c>
      <c r="N914" s="4">
        <v>97.39</v>
      </c>
      <c r="O914">
        <v>23</v>
      </c>
      <c r="P914">
        <v>2239.9699999999998</v>
      </c>
      <c r="Q914">
        <v>1397.02</v>
      </c>
    </row>
    <row r="915" spans="1:17" x14ac:dyDescent="0.25">
      <c r="A915" s="1">
        <v>37946</v>
      </c>
      <c r="B915">
        <v>10193</v>
      </c>
      <c r="C915" t="s">
        <v>49</v>
      </c>
      <c r="D915" t="s">
        <v>9</v>
      </c>
      <c r="E915" t="s">
        <v>293</v>
      </c>
      <c r="F915" t="s">
        <v>294</v>
      </c>
      <c r="G915" t="s">
        <v>201</v>
      </c>
      <c r="H915" t="s">
        <v>202</v>
      </c>
      <c r="I915" t="s">
        <v>201</v>
      </c>
      <c r="J915" t="s">
        <v>203</v>
      </c>
      <c r="K915" t="s">
        <v>204</v>
      </c>
      <c r="L915" t="str">
        <f t="shared" si="14"/>
        <v>Andy Fixter</v>
      </c>
      <c r="M915" s="4">
        <v>57.54</v>
      </c>
      <c r="N915" s="4">
        <v>79.37</v>
      </c>
      <c r="O915">
        <v>32</v>
      </c>
      <c r="P915">
        <v>2539.84</v>
      </c>
      <c r="Q915">
        <v>1841.28</v>
      </c>
    </row>
    <row r="916" spans="1:17" x14ac:dyDescent="0.25">
      <c r="A916" s="1">
        <v>37946</v>
      </c>
      <c r="B916">
        <v>10193</v>
      </c>
      <c r="C916" t="s">
        <v>17</v>
      </c>
      <c r="D916" t="s">
        <v>9</v>
      </c>
      <c r="E916" t="s">
        <v>293</v>
      </c>
      <c r="F916" t="s">
        <v>294</v>
      </c>
      <c r="G916" t="s">
        <v>201</v>
      </c>
      <c r="H916" t="s">
        <v>202</v>
      </c>
      <c r="I916" t="s">
        <v>201</v>
      </c>
      <c r="J916" t="s">
        <v>203</v>
      </c>
      <c r="K916" t="s">
        <v>204</v>
      </c>
      <c r="L916" t="str">
        <f t="shared" si="14"/>
        <v>Andy Fixter</v>
      </c>
      <c r="M916" s="4">
        <v>43.26</v>
      </c>
      <c r="N916" s="4">
        <v>92.03</v>
      </c>
      <c r="O916">
        <v>24</v>
      </c>
      <c r="P916">
        <v>2208.7199999999998</v>
      </c>
      <c r="Q916">
        <v>1038.24</v>
      </c>
    </row>
    <row r="917" spans="1:17" x14ac:dyDescent="0.25">
      <c r="A917" s="1">
        <v>37946</v>
      </c>
      <c r="B917">
        <v>10193</v>
      </c>
      <c r="C917" t="s">
        <v>168</v>
      </c>
      <c r="D917" t="s">
        <v>37</v>
      </c>
      <c r="E917" t="s">
        <v>293</v>
      </c>
      <c r="F917" t="s">
        <v>294</v>
      </c>
      <c r="G917" t="s">
        <v>201</v>
      </c>
      <c r="H917" t="s">
        <v>202</v>
      </c>
      <c r="I917" t="s">
        <v>201</v>
      </c>
      <c r="J917" t="s">
        <v>203</v>
      </c>
      <c r="K917" t="s">
        <v>204</v>
      </c>
      <c r="L917" t="str">
        <f t="shared" si="14"/>
        <v>Andy Fixter</v>
      </c>
      <c r="M917" s="4">
        <v>34.21</v>
      </c>
      <c r="N917" s="4">
        <v>66.28</v>
      </c>
      <c r="O917">
        <v>25</v>
      </c>
      <c r="P917">
        <v>1657</v>
      </c>
      <c r="Q917">
        <v>855.25</v>
      </c>
    </row>
    <row r="918" spans="1:17" x14ac:dyDescent="0.25">
      <c r="A918" s="1">
        <v>37946</v>
      </c>
      <c r="B918">
        <v>10193</v>
      </c>
      <c r="C918" t="s">
        <v>28</v>
      </c>
      <c r="D918" t="s">
        <v>9</v>
      </c>
      <c r="E918" t="s">
        <v>293</v>
      </c>
      <c r="F918" t="s">
        <v>294</v>
      </c>
      <c r="G918" t="s">
        <v>201</v>
      </c>
      <c r="H918" t="s">
        <v>202</v>
      </c>
      <c r="I918" t="s">
        <v>201</v>
      </c>
      <c r="J918" t="s">
        <v>203</v>
      </c>
      <c r="K918" t="s">
        <v>204</v>
      </c>
      <c r="L918" t="str">
        <f t="shared" si="14"/>
        <v>Andy Fixter</v>
      </c>
      <c r="M918" s="4">
        <v>22.57</v>
      </c>
      <c r="N918" s="4">
        <v>32.19</v>
      </c>
      <c r="O918">
        <v>26</v>
      </c>
      <c r="P918">
        <v>836.94</v>
      </c>
      <c r="Q918">
        <v>586.82000000000005</v>
      </c>
    </row>
    <row r="919" spans="1:17" x14ac:dyDescent="0.25">
      <c r="A919" s="1">
        <v>37946</v>
      </c>
      <c r="B919">
        <v>10193</v>
      </c>
      <c r="C919" t="s">
        <v>29</v>
      </c>
      <c r="D919" t="s">
        <v>9</v>
      </c>
      <c r="E919" t="s">
        <v>293</v>
      </c>
      <c r="F919" t="s">
        <v>294</v>
      </c>
      <c r="G919" t="s">
        <v>201</v>
      </c>
      <c r="H919" t="s">
        <v>202</v>
      </c>
      <c r="I919" t="s">
        <v>201</v>
      </c>
      <c r="J919" t="s">
        <v>203</v>
      </c>
      <c r="K919" t="s">
        <v>204</v>
      </c>
      <c r="L919" t="str">
        <f t="shared" si="14"/>
        <v>Andy Fixter</v>
      </c>
      <c r="M919" s="4">
        <v>20.61</v>
      </c>
      <c r="N919" s="4">
        <v>44.8</v>
      </c>
      <c r="O919">
        <v>20</v>
      </c>
      <c r="P919">
        <v>896</v>
      </c>
      <c r="Q919">
        <v>412.2</v>
      </c>
    </row>
    <row r="920" spans="1:17" x14ac:dyDescent="0.25">
      <c r="A920" s="1">
        <v>37946</v>
      </c>
      <c r="B920">
        <v>10193</v>
      </c>
      <c r="C920" t="s">
        <v>18</v>
      </c>
      <c r="D920" t="s">
        <v>9</v>
      </c>
      <c r="E920" t="s">
        <v>293</v>
      </c>
      <c r="F920" t="s">
        <v>294</v>
      </c>
      <c r="G920" t="s">
        <v>201</v>
      </c>
      <c r="H920" t="s">
        <v>202</v>
      </c>
      <c r="I920" t="s">
        <v>201</v>
      </c>
      <c r="J920" t="s">
        <v>203</v>
      </c>
      <c r="K920" t="s">
        <v>204</v>
      </c>
      <c r="L920" t="str">
        <f t="shared" si="14"/>
        <v>Andy Fixter</v>
      </c>
      <c r="M920" s="4">
        <v>21.75</v>
      </c>
      <c r="N920" s="4">
        <v>38.159999999999997</v>
      </c>
      <c r="O920">
        <v>22</v>
      </c>
      <c r="P920">
        <v>839.52</v>
      </c>
      <c r="Q920">
        <v>478.5</v>
      </c>
    </row>
    <row r="921" spans="1:17" x14ac:dyDescent="0.25">
      <c r="A921" s="1">
        <v>37946</v>
      </c>
      <c r="B921">
        <v>10193</v>
      </c>
      <c r="C921" t="s">
        <v>53</v>
      </c>
      <c r="D921" t="s">
        <v>9</v>
      </c>
      <c r="E921" t="s">
        <v>293</v>
      </c>
      <c r="F921" t="s">
        <v>294</v>
      </c>
      <c r="G921" t="s">
        <v>201</v>
      </c>
      <c r="H921" t="s">
        <v>202</v>
      </c>
      <c r="I921" t="s">
        <v>201</v>
      </c>
      <c r="J921" t="s">
        <v>203</v>
      </c>
      <c r="K921" t="s">
        <v>204</v>
      </c>
      <c r="L921" t="str">
        <f t="shared" si="14"/>
        <v>Andy Fixter</v>
      </c>
      <c r="M921" s="4">
        <v>57.46</v>
      </c>
      <c r="N921" s="4">
        <v>92.52</v>
      </c>
      <c r="O921">
        <v>20</v>
      </c>
      <c r="P921">
        <v>1850.4</v>
      </c>
      <c r="Q921">
        <v>1149.2</v>
      </c>
    </row>
    <row r="922" spans="1:17" x14ac:dyDescent="0.25">
      <c r="A922" s="1">
        <v>37950</v>
      </c>
      <c r="B922">
        <v>10194</v>
      </c>
      <c r="C922" t="s">
        <v>36</v>
      </c>
      <c r="D922" t="s">
        <v>37</v>
      </c>
      <c r="E922" t="s">
        <v>295</v>
      </c>
      <c r="F922" t="s">
        <v>296</v>
      </c>
      <c r="G922" t="s">
        <v>62</v>
      </c>
      <c r="H922" t="s">
        <v>61</v>
      </c>
      <c r="I922" t="s">
        <v>62</v>
      </c>
      <c r="J922" t="s">
        <v>185</v>
      </c>
      <c r="K922" t="s">
        <v>186</v>
      </c>
      <c r="L922" t="str">
        <f t="shared" si="14"/>
        <v>Loui Bondur</v>
      </c>
      <c r="M922" s="4">
        <v>98.58</v>
      </c>
      <c r="N922" s="4">
        <v>203.59</v>
      </c>
      <c r="O922">
        <v>42</v>
      </c>
      <c r="P922">
        <v>8550.7800000000007</v>
      </c>
      <c r="Q922">
        <v>4140.3599999999997</v>
      </c>
    </row>
    <row r="923" spans="1:17" x14ac:dyDescent="0.25">
      <c r="A923" s="1">
        <v>37950</v>
      </c>
      <c r="B923">
        <v>10194</v>
      </c>
      <c r="C923" t="s">
        <v>41</v>
      </c>
      <c r="D923" t="s">
        <v>37</v>
      </c>
      <c r="E923" t="s">
        <v>295</v>
      </c>
      <c r="F923" t="s">
        <v>296</v>
      </c>
      <c r="G923" t="s">
        <v>62</v>
      </c>
      <c r="H923" t="s">
        <v>61</v>
      </c>
      <c r="I923" t="s">
        <v>62</v>
      </c>
      <c r="J923" t="s">
        <v>185</v>
      </c>
      <c r="K923" t="s">
        <v>186</v>
      </c>
      <c r="L923" t="str">
        <f t="shared" si="14"/>
        <v>Loui Bondur</v>
      </c>
      <c r="M923" s="4">
        <v>103.42</v>
      </c>
      <c r="N923" s="4">
        <v>134.44</v>
      </c>
      <c r="O923">
        <v>26</v>
      </c>
      <c r="P923">
        <v>3495.44</v>
      </c>
      <c r="Q923">
        <v>2688.92</v>
      </c>
    </row>
    <row r="924" spans="1:17" x14ac:dyDescent="0.25">
      <c r="A924" s="1">
        <v>37950</v>
      </c>
      <c r="B924">
        <v>10194</v>
      </c>
      <c r="C924" t="s">
        <v>42</v>
      </c>
      <c r="D924" t="s">
        <v>43</v>
      </c>
      <c r="E924" t="s">
        <v>295</v>
      </c>
      <c r="F924" t="s">
        <v>296</v>
      </c>
      <c r="G924" t="s">
        <v>62</v>
      </c>
      <c r="H924" t="s">
        <v>61</v>
      </c>
      <c r="I924" t="s">
        <v>62</v>
      </c>
      <c r="J924" t="s">
        <v>185</v>
      </c>
      <c r="K924" t="s">
        <v>186</v>
      </c>
      <c r="L924" t="str">
        <f t="shared" si="14"/>
        <v>Loui Bondur</v>
      </c>
      <c r="M924" s="4">
        <v>77.900000000000006</v>
      </c>
      <c r="N924" s="4">
        <v>124.37</v>
      </c>
      <c r="O924">
        <v>38</v>
      </c>
      <c r="P924">
        <v>4726.0600000000004</v>
      </c>
      <c r="Q924">
        <v>2960.2</v>
      </c>
    </row>
    <row r="925" spans="1:17" x14ac:dyDescent="0.25">
      <c r="A925" s="1">
        <v>37950</v>
      </c>
      <c r="B925">
        <v>10194</v>
      </c>
      <c r="C925" t="s">
        <v>44</v>
      </c>
      <c r="D925" t="s">
        <v>43</v>
      </c>
      <c r="E925" t="s">
        <v>295</v>
      </c>
      <c r="F925" t="s">
        <v>296</v>
      </c>
      <c r="G925" t="s">
        <v>62</v>
      </c>
      <c r="H925" t="s">
        <v>61</v>
      </c>
      <c r="I925" t="s">
        <v>62</v>
      </c>
      <c r="J925" t="s">
        <v>185</v>
      </c>
      <c r="K925" t="s">
        <v>186</v>
      </c>
      <c r="L925" t="str">
        <f t="shared" si="14"/>
        <v>Loui Bondur</v>
      </c>
      <c r="M925" s="4">
        <v>58.33</v>
      </c>
      <c r="N925" s="4">
        <v>103.84</v>
      </c>
      <c r="O925">
        <v>21</v>
      </c>
      <c r="P925">
        <v>2180.64</v>
      </c>
      <c r="Q925">
        <v>1224.93</v>
      </c>
    </row>
    <row r="926" spans="1:17" x14ac:dyDescent="0.25">
      <c r="A926" s="1">
        <v>37950</v>
      </c>
      <c r="B926">
        <v>10194</v>
      </c>
      <c r="C926" t="s">
        <v>45</v>
      </c>
      <c r="D926" t="s">
        <v>43</v>
      </c>
      <c r="E926" t="s">
        <v>295</v>
      </c>
      <c r="F926" t="s">
        <v>296</v>
      </c>
      <c r="G926" t="s">
        <v>62</v>
      </c>
      <c r="H926" t="s">
        <v>61</v>
      </c>
      <c r="I926" t="s">
        <v>62</v>
      </c>
      <c r="J926" t="s">
        <v>185</v>
      </c>
      <c r="K926" t="s">
        <v>186</v>
      </c>
      <c r="L926" t="str">
        <f t="shared" si="14"/>
        <v>Loui Bondur</v>
      </c>
      <c r="M926" s="4">
        <v>24.92</v>
      </c>
      <c r="N926" s="4">
        <v>51.05</v>
      </c>
      <c r="O926">
        <v>45</v>
      </c>
      <c r="P926">
        <v>2297.25</v>
      </c>
      <c r="Q926">
        <v>1121.4000000000001</v>
      </c>
    </row>
    <row r="927" spans="1:17" x14ac:dyDescent="0.25">
      <c r="A927" s="1">
        <v>37950</v>
      </c>
      <c r="B927">
        <v>10194</v>
      </c>
      <c r="C927" t="s">
        <v>50</v>
      </c>
      <c r="D927" t="s">
        <v>43</v>
      </c>
      <c r="E927" t="s">
        <v>295</v>
      </c>
      <c r="F927" t="s">
        <v>296</v>
      </c>
      <c r="G927" t="s">
        <v>62</v>
      </c>
      <c r="H927" t="s">
        <v>61</v>
      </c>
      <c r="I927" t="s">
        <v>62</v>
      </c>
      <c r="J927" t="s">
        <v>185</v>
      </c>
      <c r="K927" t="s">
        <v>186</v>
      </c>
      <c r="L927" t="str">
        <f t="shared" si="14"/>
        <v>Loui Bondur</v>
      </c>
      <c r="M927" s="4">
        <v>84.76</v>
      </c>
      <c r="N927" s="4">
        <v>113.82</v>
      </c>
      <c r="O927">
        <v>32</v>
      </c>
      <c r="P927">
        <v>3642.24</v>
      </c>
      <c r="Q927">
        <v>2712.32</v>
      </c>
    </row>
    <row r="928" spans="1:17" x14ac:dyDescent="0.25">
      <c r="A928" s="1">
        <v>37950</v>
      </c>
      <c r="B928">
        <v>10194</v>
      </c>
      <c r="C928" t="s">
        <v>51</v>
      </c>
      <c r="D928" t="s">
        <v>9</v>
      </c>
      <c r="E928" t="s">
        <v>295</v>
      </c>
      <c r="F928" t="s">
        <v>296</v>
      </c>
      <c r="G928" t="s">
        <v>62</v>
      </c>
      <c r="H928" t="s">
        <v>61</v>
      </c>
      <c r="I928" t="s">
        <v>62</v>
      </c>
      <c r="J928" t="s">
        <v>185</v>
      </c>
      <c r="K928" t="s">
        <v>186</v>
      </c>
      <c r="L928" t="str">
        <f t="shared" si="14"/>
        <v>Loui Bondur</v>
      </c>
      <c r="M928" s="4">
        <v>23.14</v>
      </c>
      <c r="N928" s="4">
        <v>47.79</v>
      </c>
      <c r="O928">
        <v>41</v>
      </c>
      <c r="P928">
        <v>1959.39</v>
      </c>
      <c r="Q928">
        <v>948.74</v>
      </c>
    </row>
    <row r="929" spans="1:17" x14ac:dyDescent="0.25">
      <c r="A929" s="1">
        <v>37950</v>
      </c>
      <c r="B929">
        <v>10194</v>
      </c>
      <c r="C929" t="s">
        <v>52</v>
      </c>
      <c r="D929" t="s">
        <v>43</v>
      </c>
      <c r="E929" t="s">
        <v>295</v>
      </c>
      <c r="F929" t="s">
        <v>296</v>
      </c>
      <c r="G929" t="s">
        <v>62</v>
      </c>
      <c r="H929" t="s">
        <v>61</v>
      </c>
      <c r="I929" t="s">
        <v>62</v>
      </c>
      <c r="J929" t="s">
        <v>185</v>
      </c>
      <c r="K929" t="s">
        <v>186</v>
      </c>
      <c r="L929" t="str">
        <f t="shared" si="14"/>
        <v>Loui Bondur</v>
      </c>
      <c r="M929" s="4">
        <v>61.34</v>
      </c>
      <c r="N929" s="4">
        <v>112.46</v>
      </c>
      <c r="O929">
        <v>49</v>
      </c>
      <c r="P929">
        <v>5510.54</v>
      </c>
      <c r="Q929">
        <v>3005.66</v>
      </c>
    </row>
    <row r="930" spans="1:17" x14ac:dyDescent="0.25">
      <c r="A930" s="1">
        <v>37950</v>
      </c>
      <c r="B930">
        <v>10194</v>
      </c>
      <c r="C930" t="s">
        <v>54</v>
      </c>
      <c r="D930" t="s">
        <v>43</v>
      </c>
      <c r="E930" t="s">
        <v>295</v>
      </c>
      <c r="F930" t="s">
        <v>296</v>
      </c>
      <c r="G930" t="s">
        <v>62</v>
      </c>
      <c r="H930" t="s">
        <v>61</v>
      </c>
      <c r="I930" t="s">
        <v>62</v>
      </c>
      <c r="J930" t="s">
        <v>185</v>
      </c>
      <c r="K930" t="s">
        <v>186</v>
      </c>
      <c r="L930" t="str">
        <f t="shared" si="14"/>
        <v>Loui Bondur</v>
      </c>
      <c r="M930" s="4">
        <v>53.93</v>
      </c>
      <c r="N930" s="4">
        <v>77.05</v>
      </c>
      <c r="O930">
        <v>37</v>
      </c>
      <c r="P930">
        <v>2850.85</v>
      </c>
      <c r="Q930">
        <v>1995.41</v>
      </c>
    </row>
    <row r="931" spans="1:17" x14ac:dyDescent="0.25">
      <c r="A931" s="1">
        <v>37950</v>
      </c>
      <c r="B931">
        <v>10194</v>
      </c>
      <c r="C931" t="s">
        <v>55</v>
      </c>
      <c r="D931" t="s">
        <v>43</v>
      </c>
      <c r="E931" t="s">
        <v>295</v>
      </c>
      <c r="F931" t="s">
        <v>296</v>
      </c>
      <c r="G931" t="s">
        <v>62</v>
      </c>
      <c r="H931" t="s">
        <v>61</v>
      </c>
      <c r="I931" t="s">
        <v>62</v>
      </c>
      <c r="J931" t="s">
        <v>185</v>
      </c>
      <c r="K931" t="s">
        <v>186</v>
      </c>
      <c r="L931" t="str">
        <f t="shared" si="14"/>
        <v>Loui Bondur</v>
      </c>
      <c r="M931" s="4">
        <v>33.61</v>
      </c>
      <c r="N931" s="4">
        <v>61.41</v>
      </c>
      <c r="O931">
        <v>39</v>
      </c>
      <c r="P931">
        <v>2394.9899999999998</v>
      </c>
      <c r="Q931">
        <v>1310.79</v>
      </c>
    </row>
    <row r="932" spans="1:17" x14ac:dyDescent="0.25">
      <c r="A932" s="1">
        <v>37950</v>
      </c>
      <c r="B932">
        <v>10194</v>
      </c>
      <c r="C932" t="s">
        <v>56</v>
      </c>
      <c r="D932" t="s">
        <v>37</v>
      </c>
      <c r="E932" t="s">
        <v>295</v>
      </c>
      <c r="F932" t="s">
        <v>296</v>
      </c>
      <c r="G932" t="s">
        <v>62</v>
      </c>
      <c r="H932" t="s">
        <v>61</v>
      </c>
      <c r="I932" t="s">
        <v>62</v>
      </c>
      <c r="J932" t="s">
        <v>185</v>
      </c>
      <c r="K932" t="s">
        <v>186</v>
      </c>
      <c r="L932" t="str">
        <f t="shared" si="14"/>
        <v>Loui Bondur</v>
      </c>
      <c r="M932" s="4">
        <v>46.53</v>
      </c>
      <c r="N932" s="4">
        <v>80.92</v>
      </c>
      <c r="O932">
        <v>26</v>
      </c>
      <c r="P932">
        <v>2103.92</v>
      </c>
      <c r="Q932">
        <v>1209.78</v>
      </c>
    </row>
    <row r="933" spans="1:17" x14ac:dyDescent="0.25">
      <c r="A933" s="1">
        <v>37950</v>
      </c>
      <c r="B933">
        <v>10195</v>
      </c>
      <c r="C933" t="s">
        <v>65</v>
      </c>
      <c r="D933" t="s">
        <v>43</v>
      </c>
      <c r="E933" t="s">
        <v>297</v>
      </c>
      <c r="F933" t="s">
        <v>298</v>
      </c>
      <c r="G933" t="s">
        <v>12</v>
      </c>
      <c r="H933" t="s">
        <v>32</v>
      </c>
      <c r="I933" t="s">
        <v>12</v>
      </c>
      <c r="J933" t="s">
        <v>124</v>
      </c>
      <c r="K933" t="s">
        <v>125</v>
      </c>
      <c r="L933" t="str">
        <f t="shared" si="14"/>
        <v>George Vanauf</v>
      </c>
      <c r="M933" s="4">
        <v>55.7</v>
      </c>
      <c r="N933" s="4">
        <v>118.5</v>
      </c>
      <c r="O933">
        <v>49</v>
      </c>
      <c r="P933">
        <v>5806.5</v>
      </c>
      <c r="Q933">
        <v>2729.3</v>
      </c>
    </row>
    <row r="934" spans="1:17" x14ac:dyDescent="0.25">
      <c r="A934" s="1">
        <v>37950</v>
      </c>
      <c r="B934">
        <v>10195</v>
      </c>
      <c r="C934" t="s">
        <v>66</v>
      </c>
      <c r="D934" t="s">
        <v>37</v>
      </c>
      <c r="E934" t="s">
        <v>297</v>
      </c>
      <c r="F934" t="s">
        <v>298</v>
      </c>
      <c r="G934" t="s">
        <v>12</v>
      </c>
      <c r="H934" t="s">
        <v>32</v>
      </c>
      <c r="I934" t="s">
        <v>12</v>
      </c>
      <c r="J934" t="s">
        <v>124</v>
      </c>
      <c r="K934" t="s">
        <v>125</v>
      </c>
      <c r="L934" t="str">
        <f t="shared" si="14"/>
        <v>George Vanauf</v>
      </c>
      <c r="M934" s="4">
        <v>101.51</v>
      </c>
      <c r="N934" s="4">
        <v>139.16999999999999</v>
      </c>
      <c r="O934">
        <v>27</v>
      </c>
      <c r="P934">
        <v>3757.59</v>
      </c>
      <c r="Q934">
        <v>2740.77</v>
      </c>
    </row>
    <row r="935" spans="1:17" x14ac:dyDescent="0.25">
      <c r="A935" s="1">
        <v>37950</v>
      </c>
      <c r="B935">
        <v>10195</v>
      </c>
      <c r="C935" t="s">
        <v>67</v>
      </c>
      <c r="D935" t="s">
        <v>43</v>
      </c>
      <c r="E935" t="s">
        <v>297</v>
      </c>
      <c r="F935" t="s">
        <v>298</v>
      </c>
      <c r="G935" t="s">
        <v>12</v>
      </c>
      <c r="H935" t="s">
        <v>32</v>
      </c>
      <c r="I935" t="s">
        <v>12</v>
      </c>
      <c r="J935" t="s">
        <v>124</v>
      </c>
      <c r="K935" t="s">
        <v>125</v>
      </c>
      <c r="L935" t="str">
        <f t="shared" si="14"/>
        <v>George Vanauf</v>
      </c>
      <c r="M935" s="4">
        <v>74.86</v>
      </c>
      <c r="N935" s="4">
        <v>112.91</v>
      </c>
      <c r="O935">
        <v>35</v>
      </c>
      <c r="P935">
        <v>3951.85</v>
      </c>
      <c r="Q935">
        <v>2620.1</v>
      </c>
    </row>
    <row r="936" spans="1:17" x14ac:dyDescent="0.25">
      <c r="A936" s="1">
        <v>37950</v>
      </c>
      <c r="B936">
        <v>10195</v>
      </c>
      <c r="C936" t="s">
        <v>68</v>
      </c>
      <c r="D936" t="s">
        <v>37</v>
      </c>
      <c r="E936" t="s">
        <v>297</v>
      </c>
      <c r="F936" t="s">
        <v>298</v>
      </c>
      <c r="G936" t="s">
        <v>12</v>
      </c>
      <c r="H936" t="s">
        <v>32</v>
      </c>
      <c r="I936" t="s">
        <v>12</v>
      </c>
      <c r="J936" t="s">
        <v>124</v>
      </c>
      <c r="K936" t="s">
        <v>125</v>
      </c>
      <c r="L936" t="str">
        <f t="shared" si="14"/>
        <v>George Vanauf</v>
      </c>
      <c r="M936" s="4">
        <v>77.900000000000006</v>
      </c>
      <c r="N936" s="4">
        <v>150.71</v>
      </c>
      <c r="O936">
        <v>50</v>
      </c>
      <c r="P936">
        <v>7535.5</v>
      </c>
      <c r="Q936">
        <v>3895</v>
      </c>
    </row>
    <row r="937" spans="1:17" x14ac:dyDescent="0.25">
      <c r="A937" s="1">
        <v>37950</v>
      </c>
      <c r="B937">
        <v>10195</v>
      </c>
      <c r="C937" t="s">
        <v>70</v>
      </c>
      <c r="D937" t="s">
        <v>37</v>
      </c>
      <c r="E937" t="s">
        <v>297</v>
      </c>
      <c r="F937" t="s">
        <v>298</v>
      </c>
      <c r="G937" t="s">
        <v>12</v>
      </c>
      <c r="H937" t="s">
        <v>32</v>
      </c>
      <c r="I937" t="s">
        <v>12</v>
      </c>
      <c r="J937" t="s">
        <v>124</v>
      </c>
      <c r="K937" t="s">
        <v>125</v>
      </c>
      <c r="L937" t="str">
        <f t="shared" si="14"/>
        <v>George Vanauf</v>
      </c>
      <c r="M937" s="4">
        <v>32.369999999999997</v>
      </c>
      <c r="N937" s="4">
        <v>54.33</v>
      </c>
      <c r="O937">
        <v>44</v>
      </c>
      <c r="P937">
        <v>2390.52</v>
      </c>
      <c r="Q937">
        <v>1424.28</v>
      </c>
    </row>
    <row r="938" spans="1:17" x14ac:dyDescent="0.25">
      <c r="A938" s="1">
        <v>37950</v>
      </c>
      <c r="B938">
        <v>10195</v>
      </c>
      <c r="C938" t="s">
        <v>71</v>
      </c>
      <c r="D938" t="s">
        <v>37</v>
      </c>
      <c r="E938" t="s">
        <v>297</v>
      </c>
      <c r="F938" t="s">
        <v>298</v>
      </c>
      <c r="G938" t="s">
        <v>12</v>
      </c>
      <c r="H938" t="s">
        <v>32</v>
      </c>
      <c r="I938" t="s">
        <v>12</v>
      </c>
      <c r="J938" t="s">
        <v>124</v>
      </c>
      <c r="K938" t="s">
        <v>125</v>
      </c>
      <c r="L938" t="str">
        <f t="shared" si="14"/>
        <v>George Vanauf</v>
      </c>
      <c r="M938" s="4">
        <v>15.91</v>
      </c>
      <c r="N938" s="4">
        <v>31.82</v>
      </c>
      <c r="O938">
        <v>32</v>
      </c>
      <c r="P938">
        <v>1018.24</v>
      </c>
      <c r="Q938">
        <v>509.12</v>
      </c>
    </row>
    <row r="939" spans="1:17" x14ac:dyDescent="0.25">
      <c r="A939" s="1">
        <v>37950</v>
      </c>
      <c r="B939">
        <v>10195</v>
      </c>
      <c r="C939" t="s">
        <v>72</v>
      </c>
      <c r="D939" t="s">
        <v>37</v>
      </c>
      <c r="E939" t="s">
        <v>297</v>
      </c>
      <c r="F939" t="s">
        <v>298</v>
      </c>
      <c r="G939" t="s">
        <v>12</v>
      </c>
      <c r="H939" t="s">
        <v>32</v>
      </c>
      <c r="I939" t="s">
        <v>12</v>
      </c>
      <c r="J939" t="s">
        <v>124</v>
      </c>
      <c r="K939" t="s">
        <v>125</v>
      </c>
      <c r="L939" t="str">
        <f t="shared" si="14"/>
        <v>George Vanauf</v>
      </c>
      <c r="M939" s="4">
        <v>69.78</v>
      </c>
      <c r="N939" s="4">
        <v>95.81</v>
      </c>
      <c r="O939">
        <v>34</v>
      </c>
      <c r="P939">
        <v>3257.54</v>
      </c>
      <c r="Q939">
        <v>2372.52</v>
      </c>
    </row>
    <row r="940" spans="1:17" x14ac:dyDescent="0.25">
      <c r="A940" s="1">
        <v>37950</v>
      </c>
      <c r="B940">
        <v>10195</v>
      </c>
      <c r="C940" t="s">
        <v>73</v>
      </c>
      <c r="D940" t="s">
        <v>43</v>
      </c>
      <c r="E940" t="s">
        <v>297</v>
      </c>
      <c r="F940" t="s">
        <v>298</v>
      </c>
      <c r="G940" t="s">
        <v>12</v>
      </c>
      <c r="H940" t="s">
        <v>32</v>
      </c>
      <c r="I940" t="s">
        <v>12</v>
      </c>
      <c r="J940" t="s">
        <v>124</v>
      </c>
      <c r="K940" t="s">
        <v>125</v>
      </c>
      <c r="L940" t="str">
        <f t="shared" si="14"/>
        <v>George Vanauf</v>
      </c>
      <c r="M940" s="4">
        <v>25.98</v>
      </c>
      <c r="N940" s="4">
        <v>51.95</v>
      </c>
      <c r="O940">
        <v>32</v>
      </c>
      <c r="P940">
        <v>1662.4</v>
      </c>
      <c r="Q940">
        <v>831.36</v>
      </c>
    </row>
    <row r="941" spans="1:17" x14ac:dyDescent="0.25">
      <c r="A941" s="1">
        <v>37950</v>
      </c>
      <c r="B941">
        <v>10195</v>
      </c>
      <c r="C941" t="s">
        <v>74</v>
      </c>
      <c r="D941" t="s">
        <v>75</v>
      </c>
      <c r="E941" t="s">
        <v>297</v>
      </c>
      <c r="F941" t="s">
        <v>298</v>
      </c>
      <c r="G941" t="s">
        <v>12</v>
      </c>
      <c r="H941" t="s">
        <v>32</v>
      </c>
      <c r="I941" t="s">
        <v>12</v>
      </c>
      <c r="J941" t="s">
        <v>124</v>
      </c>
      <c r="K941" t="s">
        <v>125</v>
      </c>
      <c r="L941" t="str">
        <f t="shared" si="14"/>
        <v>George Vanauf</v>
      </c>
      <c r="M941" s="4">
        <v>26.72</v>
      </c>
      <c r="N941" s="4">
        <v>59.03</v>
      </c>
      <c r="O941">
        <v>33</v>
      </c>
      <c r="P941">
        <v>1947.99</v>
      </c>
      <c r="Q941">
        <v>881.76</v>
      </c>
    </row>
    <row r="942" spans="1:17" x14ac:dyDescent="0.25">
      <c r="A942" s="1">
        <v>37950</v>
      </c>
      <c r="B942">
        <v>10195</v>
      </c>
      <c r="C942" t="s">
        <v>76</v>
      </c>
      <c r="D942" t="s">
        <v>43</v>
      </c>
      <c r="E942" t="s">
        <v>297</v>
      </c>
      <c r="F942" t="s">
        <v>298</v>
      </c>
      <c r="G942" t="s">
        <v>12</v>
      </c>
      <c r="H942" t="s">
        <v>32</v>
      </c>
      <c r="I942" t="s">
        <v>12</v>
      </c>
      <c r="J942" t="s">
        <v>124</v>
      </c>
      <c r="K942" t="s">
        <v>125</v>
      </c>
      <c r="L942" t="str">
        <f t="shared" si="14"/>
        <v>George Vanauf</v>
      </c>
      <c r="M942" s="4">
        <v>68.290000000000006</v>
      </c>
      <c r="N942" s="4">
        <v>97.23</v>
      </c>
      <c r="O942">
        <v>49</v>
      </c>
      <c r="P942">
        <v>4764.2700000000004</v>
      </c>
      <c r="Q942">
        <v>3346.21</v>
      </c>
    </row>
    <row r="943" spans="1:17" x14ac:dyDescent="0.25">
      <c r="A943" s="1">
        <v>37951</v>
      </c>
      <c r="B943">
        <v>10196</v>
      </c>
      <c r="C943" t="s">
        <v>84</v>
      </c>
      <c r="D943" t="s">
        <v>37</v>
      </c>
      <c r="E943" t="s">
        <v>299</v>
      </c>
      <c r="F943" t="s">
        <v>300</v>
      </c>
      <c r="G943" t="s">
        <v>12</v>
      </c>
      <c r="H943" t="s">
        <v>32</v>
      </c>
      <c r="I943" t="s">
        <v>12</v>
      </c>
      <c r="J943" t="s">
        <v>33</v>
      </c>
      <c r="K943" t="s">
        <v>34</v>
      </c>
      <c r="L943" t="str">
        <f t="shared" si="14"/>
        <v>Foon Yue Tseng</v>
      </c>
      <c r="M943" s="4">
        <v>95.59</v>
      </c>
      <c r="N943" s="4">
        <v>203.64</v>
      </c>
      <c r="O943">
        <v>47</v>
      </c>
      <c r="P943">
        <v>9571.08</v>
      </c>
      <c r="Q943">
        <v>4492.7299999999996</v>
      </c>
    </row>
    <row r="944" spans="1:17" x14ac:dyDescent="0.25">
      <c r="A944" s="1">
        <v>37951</v>
      </c>
      <c r="B944">
        <v>10196</v>
      </c>
      <c r="C944" t="s">
        <v>57</v>
      </c>
      <c r="D944" t="s">
        <v>37</v>
      </c>
      <c r="E944" t="s">
        <v>299</v>
      </c>
      <c r="F944" t="s">
        <v>300</v>
      </c>
      <c r="G944" t="s">
        <v>12</v>
      </c>
      <c r="H944" t="s">
        <v>32</v>
      </c>
      <c r="I944" t="s">
        <v>12</v>
      </c>
      <c r="J944" t="s">
        <v>33</v>
      </c>
      <c r="K944" t="s">
        <v>34</v>
      </c>
      <c r="L944" t="str">
        <f t="shared" si="14"/>
        <v>Foon Yue Tseng</v>
      </c>
      <c r="M944" s="4">
        <v>89.14</v>
      </c>
      <c r="N944" s="4">
        <v>151.08000000000001</v>
      </c>
      <c r="O944">
        <v>24</v>
      </c>
      <c r="P944">
        <v>3625.92</v>
      </c>
      <c r="Q944">
        <v>2139.36</v>
      </c>
    </row>
    <row r="945" spans="1:17" x14ac:dyDescent="0.25">
      <c r="A945" s="1">
        <v>37951</v>
      </c>
      <c r="B945">
        <v>10196</v>
      </c>
      <c r="C945" t="s">
        <v>85</v>
      </c>
      <c r="D945" t="s">
        <v>37</v>
      </c>
      <c r="E945" t="s">
        <v>299</v>
      </c>
      <c r="F945" t="s">
        <v>300</v>
      </c>
      <c r="G945" t="s">
        <v>12</v>
      </c>
      <c r="H945" t="s">
        <v>32</v>
      </c>
      <c r="I945" t="s">
        <v>12</v>
      </c>
      <c r="J945" t="s">
        <v>33</v>
      </c>
      <c r="K945" t="s">
        <v>34</v>
      </c>
      <c r="L945" t="str">
        <f t="shared" si="14"/>
        <v>Foon Yue Tseng</v>
      </c>
      <c r="M945" s="4">
        <v>83.05</v>
      </c>
      <c r="N945" s="4">
        <v>147.07</v>
      </c>
      <c r="O945">
        <v>38</v>
      </c>
      <c r="P945">
        <v>5588.66</v>
      </c>
      <c r="Q945">
        <v>3155.9</v>
      </c>
    </row>
    <row r="946" spans="1:17" x14ac:dyDescent="0.25">
      <c r="A946" s="1">
        <v>37951</v>
      </c>
      <c r="B946">
        <v>10196</v>
      </c>
      <c r="C946" t="s">
        <v>86</v>
      </c>
      <c r="D946" t="s">
        <v>9</v>
      </c>
      <c r="E946" t="s">
        <v>299</v>
      </c>
      <c r="F946" t="s">
        <v>300</v>
      </c>
      <c r="G946" t="s">
        <v>12</v>
      </c>
      <c r="H946" t="s">
        <v>32</v>
      </c>
      <c r="I946" t="s">
        <v>12</v>
      </c>
      <c r="J946" t="s">
        <v>33</v>
      </c>
      <c r="K946" t="s">
        <v>34</v>
      </c>
      <c r="L946" t="str">
        <f t="shared" si="14"/>
        <v>Foon Yue Tseng</v>
      </c>
      <c r="M946" s="4">
        <v>68.3</v>
      </c>
      <c r="N946" s="4">
        <v>127.03</v>
      </c>
      <c r="O946">
        <v>49</v>
      </c>
      <c r="P946">
        <v>6224.47</v>
      </c>
      <c r="Q946">
        <v>3346.7</v>
      </c>
    </row>
    <row r="947" spans="1:17" x14ac:dyDescent="0.25">
      <c r="A947" s="1">
        <v>37951</v>
      </c>
      <c r="B947">
        <v>10196</v>
      </c>
      <c r="C947" t="s">
        <v>87</v>
      </c>
      <c r="D947" t="s">
        <v>75</v>
      </c>
      <c r="E947" t="s">
        <v>299</v>
      </c>
      <c r="F947" t="s">
        <v>300</v>
      </c>
      <c r="G947" t="s">
        <v>12</v>
      </c>
      <c r="H947" t="s">
        <v>32</v>
      </c>
      <c r="I947" t="s">
        <v>12</v>
      </c>
      <c r="J947" t="s">
        <v>33</v>
      </c>
      <c r="K947" t="s">
        <v>34</v>
      </c>
      <c r="L947" t="str">
        <f t="shared" si="14"/>
        <v>Foon Yue Tseng</v>
      </c>
      <c r="M947" s="4">
        <v>67.56</v>
      </c>
      <c r="N947" s="4">
        <v>81.680000000000007</v>
      </c>
      <c r="O947">
        <v>35</v>
      </c>
      <c r="P947">
        <v>2858.8</v>
      </c>
      <c r="Q947">
        <v>2364.6</v>
      </c>
    </row>
    <row r="948" spans="1:17" x14ac:dyDescent="0.25">
      <c r="A948" s="1">
        <v>37951</v>
      </c>
      <c r="B948">
        <v>10196</v>
      </c>
      <c r="C948" t="s">
        <v>69</v>
      </c>
      <c r="D948" t="s">
        <v>37</v>
      </c>
      <c r="E948" t="s">
        <v>299</v>
      </c>
      <c r="F948" t="s">
        <v>300</v>
      </c>
      <c r="G948" t="s">
        <v>12</v>
      </c>
      <c r="H948" t="s">
        <v>32</v>
      </c>
      <c r="I948" t="s">
        <v>12</v>
      </c>
      <c r="J948" t="s">
        <v>33</v>
      </c>
      <c r="K948" t="s">
        <v>34</v>
      </c>
      <c r="L948" t="str">
        <f t="shared" si="14"/>
        <v>Foon Yue Tseng</v>
      </c>
      <c r="M948" s="4">
        <v>91.92</v>
      </c>
      <c r="N948" s="4">
        <v>126.39</v>
      </c>
      <c r="O948">
        <v>27</v>
      </c>
      <c r="P948">
        <v>3412.53</v>
      </c>
      <c r="Q948">
        <v>2481.84</v>
      </c>
    </row>
    <row r="949" spans="1:17" x14ac:dyDescent="0.25">
      <c r="A949" s="1">
        <v>37951</v>
      </c>
      <c r="B949">
        <v>10196</v>
      </c>
      <c r="C949" t="s">
        <v>77</v>
      </c>
      <c r="D949" t="s">
        <v>75</v>
      </c>
      <c r="E949" t="s">
        <v>299</v>
      </c>
      <c r="F949" t="s">
        <v>300</v>
      </c>
      <c r="G949" t="s">
        <v>12</v>
      </c>
      <c r="H949" t="s">
        <v>32</v>
      </c>
      <c r="I949" t="s">
        <v>12</v>
      </c>
      <c r="J949" t="s">
        <v>33</v>
      </c>
      <c r="K949" t="s">
        <v>34</v>
      </c>
      <c r="L949" t="str">
        <f t="shared" si="14"/>
        <v>Foon Yue Tseng</v>
      </c>
      <c r="M949" s="4">
        <v>37.49</v>
      </c>
      <c r="N949" s="4">
        <v>56.82</v>
      </c>
      <c r="O949">
        <v>46</v>
      </c>
      <c r="P949">
        <v>2613.7199999999998</v>
      </c>
      <c r="Q949">
        <v>1724.54</v>
      </c>
    </row>
    <row r="950" spans="1:17" x14ac:dyDescent="0.25">
      <c r="A950" s="1">
        <v>37951</v>
      </c>
      <c r="B950">
        <v>10196</v>
      </c>
      <c r="C950" t="s">
        <v>94</v>
      </c>
      <c r="D950" t="s">
        <v>90</v>
      </c>
      <c r="E950" t="s">
        <v>299</v>
      </c>
      <c r="F950" t="s">
        <v>300</v>
      </c>
      <c r="G950" t="s">
        <v>12</v>
      </c>
      <c r="H950" t="s">
        <v>32</v>
      </c>
      <c r="I950" t="s">
        <v>12</v>
      </c>
      <c r="J950" t="s">
        <v>33</v>
      </c>
      <c r="K950" t="s">
        <v>34</v>
      </c>
      <c r="L950" t="str">
        <f t="shared" si="14"/>
        <v>Foon Yue Tseng</v>
      </c>
      <c r="M950" s="4">
        <v>43.3</v>
      </c>
      <c r="N950" s="4">
        <v>84.88</v>
      </c>
      <c r="O950">
        <v>50</v>
      </c>
      <c r="P950">
        <v>4244</v>
      </c>
      <c r="Q950">
        <v>2165</v>
      </c>
    </row>
    <row r="951" spans="1:17" x14ac:dyDescent="0.25">
      <c r="A951" s="1">
        <v>37951</v>
      </c>
      <c r="B951">
        <v>10197</v>
      </c>
      <c r="C951" t="s">
        <v>78</v>
      </c>
      <c r="D951" t="s">
        <v>37</v>
      </c>
      <c r="E951" t="s">
        <v>193</v>
      </c>
      <c r="F951" t="s">
        <v>194</v>
      </c>
      <c r="G951" t="s">
        <v>60</v>
      </c>
      <c r="H951" t="s">
        <v>61</v>
      </c>
      <c r="I951" t="s">
        <v>62</v>
      </c>
      <c r="J951" t="s">
        <v>195</v>
      </c>
      <c r="K951" t="s">
        <v>63</v>
      </c>
      <c r="L951" t="str">
        <f t="shared" si="14"/>
        <v>Martin Gerard</v>
      </c>
      <c r="M951" s="4">
        <v>85.68</v>
      </c>
      <c r="N951" s="4">
        <v>118.32</v>
      </c>
      <c r="O951">
        <v>45</v>
      </c>
      <c r="P951">
        <v>5324.4</v>
      </c>
      <c r="Q951">
        <v>3855.6</v>
      </c>
    </row>
    <row r="952" spans="1:17" x14ac:dyDescent="0.25">
      <c r="A952" s="1">
        <v>37951</v>
      </c>
      <c r="B952">
        <v>10197</v>
      </c>
      <c r="C952" t="s">
        <v>105</v>
      </c>
      <c r="D952" t="s">
        <v>90</v>
      </c>
      <c r="E952" t="s">
        <v>193</v>
      </c>
      <c r="F952" t="s">
        <v>194</v>
      </c>
      <c r="G952" t="s">
        <v>60</v>
      </c>
      <c r="H952" t="s">
        <v>61</v>
      </c>
      <c r="I952" t="s">
        <v>62</v>
      </c>
      <c r="J952" t="s">
        <v>195</v>
      </c>
      <c r="K952" t="s">
        <v>63</v>
      </c>
      <c r="L952" t="str">
        <f t="shared" si="14"/>
        <v>Martin Gerard</v>
      </c>
      <c r="M952" s="4">
        <v>51.61</v>
      </c>
      <c r="N952" s="4">
        <v>83.44</v>
      </c>
      <c r="O952">
        <v>46</v>
      </c>
      <c r="P952">
        <v>3838.24</v>
      </c>
      <c r="Q952">
        <v>2374.06</v>
      </c>
    </row>
    <row r="953" spans="1:17" x14ac:dyDescent="0.25">
      <c r="A953" s="1">
        <v>37951</v>
      </c>
      <c r="B953">
        <v>10197</v>
      </c>
      <c r="C953" t="s">
        <v>106</v>
      </c>
      <c r="D953" t="s">
        <v>9</v>
      </c>
      <c r="E953" t="s">
        <v>193</v>
      </c>
      <c r="F953" t="s">
        <v>194</v>
      </c>
      <c r="G953" t="s">
        <v>60</v>
      </c>
      <c r="H953" t="s">
        <v>61</v>
      </c>
      <c r="I953" t="s">
        <v>62</v>
      </c>
      <c r="J953" t="s">
        <v>195</v>
      </c>
      <c r="K953" t="s">
        <v>63</v>
      </c>
      <c r="L953" t="str">
        <f t="shared" si="14"/>
        <v>Martin Gerard</v>
      </c>
      <c r="M953" s="4">
        <v>64.58</v>
      </c>
      <c r="N953" s="4">
        <v>85.75</v>
      </c>
      <c r="O953">
        <v>22</v>
      </c>
      <c r="P953">
        <v>1886.5</v>
      </c>
      <c r="Q953">
        <v>1420.76</v>
      </c>
    </row>
    <row r="954" spans="1:17" x14ac:dyDescent="0.25">
      <c r="A954" s="1">
        <v>37951</v>
      </c>
      <c r="B954">
        <v>10197</v>
      </c>
      <c r="C954" t="s">
        <v>88</v>
      </c>
      <c r="D954" t="s">
        <v>9</v>
      </c>
      <c r="E954" t="s">
        <v>193</v>
      </c>
      <c r="F954" t="s">
        <v>194</v>
      </c>
      <c r="G954" t="s">
        <v>60</v>
      </c>
      <c r="H954" t="s">
        <v>61</v>
      </c>
      <c r="I954" t="s">
        <v>62</v>
      </c>
      <c r="J954" t="s">
        <v>195</v>
      </c>
      <c r="K954" t="s">
        <v>63</v>
      </c>
      <c r="L954" t="str">
        <f t="shared" si="14"/>
        <v>Martin Gerard</v>
      </c>
      <c r="M954" s="4">
        <v>52.66</v>
      </c>
      <c r="N954" s="4">
        <v>78.989999999999995</v>
      </c>
      <c r="O954">
        <v>50</v>
      </c>
      <c r="P954">
        <v>3949.5</v>
      </c>
      <c r="Q954">
        <v>2633</v>
      </c>
    </row>
    <row r="955" spans="1:17" x14ac:dyDescent="0.25">
      <c r="A955" s="1">
        <v>37951</v>
      </c>
      <c r="B955">
        <v>10197</v>
      </c>
      <c r="C955" t="s">
        <v>89</v>
      </c>
      <c r="D955" t="s">
        <v>90</v>
      </c>
      <c r="E955" t="s">
        <v>193</v>
      </c>
      <c r="F955" t="s">
        <v>194</v>
      </c>
      <c r="G955" t="s">
        <v>60</v>
      </c>
      <c r="H955" t="s">
        <v>61</v>
      </c>
      <c r="I955" t="s">
        <v>62</v>
      </c>
      <c r="J955" t="s">
        <v>195</v>
      </c>
      <c r="K955" t="s">
        <v>63</v>
      </c>
      <c r="L955" t="str">
        <f t="shared" si="14"/>
        <v>Martin Gerard</v>
      </c>
      <c r="M955" s="4">
        <v>82.34</v>
      </c>
      <c r="N955" s="4">
        <v>109.37</v>
      </c>
      <c r="O955">
        <v>41</v>
      </c>
      <c r="P955">
        <v>4484.17</v>
      </c>
      <c r="Q955">
        <v>3375.94</v>
      </c>
    </row>
    <row r="956" spans="1:17" x14ac:dyDescent="0.25">
      <c r="A956" s="1">
        <v>37951</v>
      </c>
      <c r="B956">
        <v>10197</v>
      </c>
      <c r="C956" t="s">
        <v>91</v>
      </c>
      <c r="D956" t="s">
        <v>9</v>
      </c>
      <c r="E956" t="s">
        <v>193</v>
      </c>
      <c r="F956" t="s">
        <v>194</v>
      </c>
      <c r="G956" t="s">
        <v>60</v>
      </c>
      <c r="H956" t="s">
        <v>61</v>
      </c>
      <c r="I956" t="s">
        <v>62</v>
      </c>
      <c r="J956" t="s">
        <v>195</v>
      </c>
      <c r="K956" t="s">
        <v>63</v>
      </c>
      <c r="L956" t="str">
        <f t="shared" si="14"/>
        <v>Martin Gerard</v>
      </c>
      <c r="M956" s="4">
        <v>46.91</v>
      </c>
      <c r="N956" s="4">
        <v>83.2</v>
      </c>
      <c r="O956">
        <v>47</v>
      </c>
      <c r="P956">
        <v>3910.4</v>
      </c>
      <c r="Q956">
        <v>2204.77</v>
      </c>
    </row>
    <row r="957" spans="1:17" x14ac:dyDescent="0.25">
      <c r="A957" s="1">
        <v>37951</v>
      </c>
      <c r="B957">
        <v>10197</v>
      </c>
      <c r="C957" t="s">
        <v>92</v>
      </c>
      <c r="D957" t="s">
        <v>9</v>
      </c>
      <c r="E957" t="s">
        <v>193</v>
      </c>
      <c r="F957" t="s">
        <v>194</v>
      </c>
      <c r="G957" t="s">
        <v>60</v>
      </c>
      <c r="H957" t="s">
        <v>61</v>
      </c>
      <c r="I957" t="s">
        <v>62</v>
      </c>
      <c r="J957" t="s">
        <v>195</v>
      </c>
      <c r="K957" t="s">
        <v>63</v>
      </c>
      <c r="L957" t="str">
        <f t="shared" si="14"/>
        <v>Martin Gerard</v>
      </c>
      <c r="M957" s="4">
        <v>48.64</v>
      </c>
      <c r="N957" s="4">
        <v>67.930000000000007</v>
      </c>
      <c r="O957">
        <v>22</v>
      </c>
      <c r="P957">
        <v>1494.46</v>
      </c>
      <c r="Q957">
        <v>1070.08</v>
      </c>
    </row>
    <row r="958" spans="1:17" x14ac:dyDescent="0.25">
      <c r="A958" s="1">
        <v>37951</v>
      </c>
      <c r="B958">
        <v>10197</v>
      </c>
      <c r="C958" t="s">
        <v>93</v>
      </c>
      <c r="D958" t="s">
        <v>90</v>
      </c>
      <c r="E958" t="s">
        <v>193</v>
      </c>
      <c r="F958" t="s">
        <v>194</v>
      </c>
      <c r="G958" t="s">
        <v>60</v>
      </c>
      <c r="H958" t="s">
        <v>61</v>
      </c>
      <c r="I958" t="s">
        <v>62</v>
      </c>
      <c r="J958" t="s">
        <v>195</v>
      </c>
      <c r="K958" t="s">
        <v>63</v>
      </c>
      <c r="L958" t="str">
        <f t="shared" si="14"/>
        <v>Martin Gerard</v>
      </c>
      <c r="M958" s="4">
        <v>34</v>
      </c>
      <c r="N958" s="4">
        <v>60</v>
      </c>
      <c r="O958">
        <v>23</v>
      </c>
      <c r="P958">
        <v>1380</v>
      </c>
      <c r="Q958">
        <v>782</v>
      </c>
    </row>
    <row r="959" spans="1:17" x14ac:dyDescent="0.25">
      <c r="A959" s="1">
        <v>37951</v>
      </c>
      <c r="B959">
        <v>10197</v>
      </c>
      <c r="C959" t="s">
        <v>115</v>
      </c>
      <c r="D959" t="s">
        <v>90</v>
      </c>
      <c r="E959" t="s">
        <v>193</v>
      </c>
      <c r="F959" t="s">
        <v>194</v>
      </c>
      <c r="G959" t="s">
        <v>60</v>
      </c>
      <c r="H959" t="s">
        <v>61</v>
      </c>
      <c r="I959" t="s">
        <v>62</v>
      </c>
      <c r="J959" t="s">
        <v>195</v>
      </c>
      <c r="K959" t="s">
        <v>63</v>
      </c>
      <c r="L959" t="str">
        <f t="shared" si="14"/>
        <v>Martin Gerard</v>
      </c>
      <c r="M959" s="4">
        <v>39.83</v>
      </c>
      <c r="N959" s="4">
        <v>78.75</v>
      </c>
      <c r="O959">
        <v>24</v>
      </c>
      <c r="P959">
        <v>1890</v>
      </c>
      <c r="Q959">
        <v>955.92</v>
      </c>
    </row>
    <row r="960" spans="1:17" x14ac:dyDescent="0.25">
      <c r="A960" s="1">
        <v>37951</v>
      </c>
      <c r="B960">
        <v>10197</v>
      </c>
      <c r="C960" t="s">
        <v>95</v>
      </c>
      <c r="D960" t="s">
        <v>90</v>
      </c>
      <c r="E960" t="s">
        <v>193</v>
      </c>
      <c r="F960" t="s">
        <v>194</v>
      </c>
      <c r="G960" t="s">
        <v>60</v>
      </c>
      <c r="H960" t="s">
        <v>61</v>
      </c>
      <c r="I960" t="s">
        <v>62</v>
      </c>
      <c r="J960" t="s">
        <v>195</v>
      </c>
      <c r="K960" t="s">
        <v>63</v>
      </c>
      <c r="L960" t="str">
        <f t="shared" si="14"/>
        <v>Martin Gerard</v>
      </c>
      <c r="M960" s="4">
        <v>33.97</v>
      </c>
      <c r="N960" s="4">
        <v>66.5</v>
      </c>
      <c r="O960">
        <v>50</v>
      </c>
      <c r="P960">
        <v>3325</v>
      </c>
      <c r="Q960">
        <v>1698.5</v>
      </c>
    </row>
    <row r="961" spans="1:17" x14ac:dyDescent="0.25">
      <c r="A961" s="1">
        <v>37951</v>
      </c>
      <c r="B961">
        <v>10197</v>
      </c>
      <c r="C961" t="s">
        <v>96</v>
      </c>
      <c r="D961" t="s">
        <v>90</v>
      </c>
      <c r="E961" t="s">
        <v>193</v>
      </c>
      <c r="F961" t="s">
        <v>194</v>
      </c>
      <c r="G961" t="s">
        <v>60</v>
      </c>
      <c r="H961" t="s">
        <v>61</v>
      </c>
      <c r="I961" t="s">
        <v>62</v>
      </c>
      <c r="J961" t="s">
        <v>195</v>
      </c>
      <c r="K961" t="s">
        <v>63</v>
      </c>
      <c r="L961" t="str">
        <f t="shared" si="14"/>
        <v>Martin Gerard</v>
      </c>
      <c r="M961" s="4">
        <v>51.09</v>
      </c>
      <c r="N961" s="4">
        <v>100.17</v>
      </c>
      <c r="O961">
        <v>27</v>
      </c>
      <c r="P961">
        <v>2704.59</v>
      </c>
      <c r="Q961">
        <v>1379.43</v>
      </c>
    </row>
    <row r="962" spans="1:17" x14ac:dyDescent="0.25">
      <c r="A962" s="1">
        <v>37951</v>
      </c>
      <c r="B962">
        <v>10197</v>
      </c>
      <c r="C962" t="s">
        <v>97</v>
      </c>
      <c r="D962" t="s">
        <v>90</v>
      </c>
      <c r="E962" t="s">
        <v>193</v>
      </c>
      <c r="F962" t="s">
        <v>194</v>
      </c>
      <c r="G962" t="s">
        <v>60</v>
      </c>
      <c r="H962" t="s">
        <v>61</v>
      </c>
      <c r="I962" t="s">
        <v>62</v>
      </c>
      <c r="J962" t="s">
        <v>195</v>
      </c>
      <c r="K962" t="s">
        <v>63</v>
      </c>
      <c r="L962" t="str">
        <f t="shared" si="14"/>
        <v>Martin Gerard</v>
      </c>
      <c r="M962" s="4">
        <v>53.63</v>
      </c>
      <c r="N962" s="4">
        <v>88.39</v>
      </c>
      <c r="O962">
        <v>35</v>
      </c>
      <c r="P962">
        <v>3093.65</v>
      </c>
      <c r="Q962">
        <v>1877.05</v>
      </c>
    </row>
    <row r="963" spans="1:17" x14ac:dyDescent="0.25">
      <c r="A963" s="1">
        <v>37951</v>
      </c>
      <c r="B963">
        <v>10197</v>
      </c>
      <c r="C963" t="s">
        <v>120</v>
      </c>
      <c r="D963" t="s">
        <v>100</v>
      </c>
      <c r="E963" t="s">
        <v>193</v>
      </c>
      <c r="F963" t="s">
        <v>194</v>
      </c>
      <c r="G963" t="s">
        <v>60</v>
      </c>
      <c r="H963" t="s">
        <v>61</v>
      </c>
      <c r="I963" t="s">
        <v>62</v>
      </c>
      <c r="J963" t="s">
        <v>195</v>
      </c>
      <c r="K963" t="s">
        <v>63</v>
      </c>
      <c r="L963" t="str">
        <f t="shared" ref="L963:L1026" si="15">_xlfn.CONCAT(J963," ",K963)</f>
        <v>Martin Gerard</v>
      </c>
      <c r="M963" s="4">
        <v>32.770000000000003</v>
      </c>
      <c r="N963" s="4">
        <v>39.729999999999997</v>
      </c>
      <c r="O963">
        <v>29</v>
      </c>
      <c r="P963">
        <v>1152.17</v>
      </c>
      <c r="Q963">
        <v>950.33</v>
      </c>
    </row>
    <row r="964" spans="1:17" x14ac:dyDescent="0.25">
      <c r="A964" s="1">
        <v>37951</v>
      </c>
      <c r="B964">
        <v>10197</v>
      </c>
      <c r="C964" t="s">
        <v>98</v>
      </c>
      <c r="D964" t="s">
        <v>90</v>
      </c>
      <c r="E964" t="s">
        <v>193</v>
      </c>
      <c r="F964" t="s">
        <v>194</v>
      </c>
      <c r="G964" t="s">
        <v>60</v>
      </c>
      <c r="H964" t="s">
        <v>61</v>
      </c>
      <c r="I964" t="s">
        <v>62</v>
      </c>
      <c r="J964" t="s">
        <v>195</v>
      </c>
      <c r="K964" t="s">
        <v>63</v>
      </c>
      <c r="L964" t="str">
        <f t="shared" si="15"/>
        <v>Martin Gerard</v>
      </c>
      <c r="M964" s="4">
        <v>33.299999999999997</v>
      </c>
      <c r="N964" s="4">
        <v>48.59</v>
      </c>
      <c r="O964">
        <v>42</v>
      </c>
      <c r="P964">
        <v>2040.78</v>
      </c>
      <c r="Q964">
        <v>1398.6</v>
      </c>
    </row>
    <row r="965" spans="1:17" x14ac:dyDescent="0.25">
      <c r="A965" s="1">
        <v>37952</v>
      </c>
      <c r="B965">
        <v>10198</v>
      </c>
      <c r="C965" t="s">
        <v>99</v>
      </c>
      <c r="D965" t="s">
        <v>100</v>
      </c>
      <c r="E965" t="s">
        <v>134</v>
      </c>
      <c r="F965" t="s">
        <v>135</v>
      </c>
      <c r="G965" t="s">
        <v>136</v>
      </c>
      <c r="H965" t="s">
        <v>137</v>
      </c>
      <c r="I965" t="s">
        <v>138</v>
      </c>
      <c r="J965" t="s">
        <v>139</v>
      </c>
      <c r="K965" t="s">
        <v>140</v>
      </c>
      <c r="L965" t="str">
        <f t="shared" si="15"/>
        <v>Mami Nishi</v>
      </c>
      <c r="M965" s="4">
        <v>77.27</v>
      </c>
      <c r="N965" s="4">
        <v>149.81</v>
      </c>
      <c r="O965">
        <v>42</v>
      </c>
      <c r="P965">
        <v>6292.02</v>
      </c>
      <c r="Q965">
        <v>3245.34</v>
      </c>
    </row>
    <row r="966" spans="1:17" x14ac:dyDescent="0.25">
      <c r="A966" s="1">
        <v>37952</v>
      </c>
      <c r="B966">
        <v>10198</v>
      </c>
      <c r="C966" t="s">
        <v>108</v>
      </c>
      <c r="D966" t="s">
        <v>100</v>
      </c>
      <c r="E966" t="s">
        <v>134</v>
      </c>
      <c r="F966" t="s">
        <v>135</v>
      </c>
      <c r="G966" t="s">
        <v>136</v>
      </c>
      <c r="H966" t="s">
        <v>137</v>
      </c>
      <c r="I966" t="s">
        <v>138</v>
      </c>
      <c r="J966" t="s">
        <v>139</v>
      </c>
      <c r="K966" t="s">
        <v>140</v>
      </c>
      <c r="L966" t="str">
        <f t="shared" si="15"/>
        <v>Mami Nishi</v>
      </c>
      <c r="M966" s="4">
        <v>34.25</v>
      </c>
      <c r="N966" s="4">
        <v>60.97</v>
      </c>
      <c r="O966">
        <v>48</v>
      </c>
      <c r="P966">
        <v>2926.56</v>
      </c>
      <c r="Q966">
        <v>1644</v>
      </c>
    </row>
    <row r="967" spans="1:17" x14ac:dyDescent="0.25">
      <c r="A967" s="1">
        <v>37952</v>
      </c>
      <c r="B967">
        <v>10198</v>
      </c>
      <c r="C967" t="s">
        <v>109</v>
      </c>
      <c r="D967" t="s">
        <v>9</v>
      </c>
      <c r="E967" t="s">
        <v>134</v>
      </c>
      <c r="F967" t="s">
        <v>135</v>
      </c>
      <c r="G967" t="s">
        <v>136</v>
      </c>
      <c r="H967" t="s">
        <v>137</v>
      </c>
      <c r="I967" t="s">
        <v>138</v>
      </c>
      <c r="J967" t="s">
        <v>139</v>
      </c>
      <c r="K967" t="s">
        <v>140</v>
      </c>
      <c r="L967" t="str">
        <f t="shared" si="15"/>
        <v>Mami Nishi</v>
      </c>
      <c r="M967" s="4">
        <v>26.3</v>
      </c>
      <c r="N967" s="4">
        <v>61.81</v>
      </c>
      <c r="O967">
        <v>27</v>
      </c>
      <c r="P967">
        <v>1668.87</v>
      </c>
      <c r="Q967">
        <v>710.1</v>
      </c>
    </row>
    <row r="968" spans="1:17" x14ac:dyDescent="0.25">
      <c r="A968" s="1">
        <v>37952</v>
      </c>
      <c r="B968">
        <v>10198</v>
      </c>
      <c r="C968" t="s">
        <v>110</v>
      </c>
      <c r="D968" t="s">
        <v>100</v>
      </c>
      <c r="E968" t="s">
        <v>134</v>
      </c>
      <c r="F968" t="s">
        <v>135</v>
      </c>
      <c r="G968" t="s">
        <v>136</v>
      </c>
      <c r="H968" t="s">
        <v>137</v>
      </c>
      <c r="I968" t="s">
        <v>138</v>
      </c>
      <c r="J968" t="s">
        <v>139</v>
      </c>
      <c r="K968" t="s">
        <v>140</v>
      </c>
      <c r="L968" t="str">
        <f t="shared" si="15"/>
        <v>Mami Nishi</v>
      </c>
      <c r="M968" s="4">
        <v>29.34</v>
      </c>
      <c r="N968" s="4">
        <v>65.510000000000005</v>
      </c>
      <c r="O968">
        <v>43</v>
      </c>
      <c r="P968">
        <v>2816.93</v>
      </c>
      <c r="Q968">
        <v>1261.6199999999999</v>
      </c>
    </row>
    <row r="969" spans="1:17" x14ac:dyDescent="0.25">
      <c r="A969" s="1">
        <v>37952</v>
      </c>
      <c r="B969">
        <v>10198</v>
      </c>
      <c r="C969" t="s">
        <v>116</v>
      </c>
      <c r="D969" t="s">
        <v>100</v>
      </c>
      <c r="E969" t="s">
        <v>134</v>
      </c>
      <c r="F969" t="s">
        <v>135</v>
      </c>
      <c r="G969" t="s">
        <v>136</v>
      </c>
      <c r="H969" t="s">
        <v>137</v>
      </c>
      <c r="I969" t="s">
        <v>138</v>
      </c>
      <c r="J969" t="s">
        <v>139</v>
      </c>
      <c r="K969" t="s">
        <v>140</v>
      </c>
      <c r="L969" t="str">
        <f t="shared" si="15"/>
        <v>Mami Nishi</v>
      </c>
      <c r="M969" s="4">
        <v>68.8</v>
      </c>
      <c r="N969" s="4">
        <v>94.73</v>
      </c>
      <c r="O969">
        <v>42</v>
      </c>
      <c r="P969">
        <v>3978.66</v>
      </c>
      <c r="Q969">
        <v>2889.6</v>
      </c>
    </row>
    <row r="970" spans="1:17" x14ac:dyDescent="0.25">
      <c r="A970" s="1">
        <v>37952</v>
      </c>
      <c r="B970">
        <v>10198</v>
      </c>
      <c r="C970" t="s">
        <v>119</v>
      </c>
      <c r="D970" t="s">
        <v>100</v>
      </c>
      <c r="E970" t="s">
        <v>134</v>
      </c>
      <c r="F970" t="s">
        <v>135</v>
      </c>
      <c r="G970" t="s">
        <v>136</v>
      </c>
      <c r="H970" t="s">
        <v>137</v>
      </c>
      <c r="I970" t="s">
        <v>138</v>
      </c>
      <c r="J970" t="s">
        <v>139</v>
      </c>
      <c r="K970" t="s">
        <v>140</v>
      </c>
      <c r="L970" t="str">
        <f t="shared" si="15"/>
        <v>Mami Nishi</v>
      </c>
      <c r="M970" s="4">
        <v>36.270000000000003</v>
      </c>
      <c r="N970" s="4">
        <v>74.03</v>
      </c>
      <c r="O970">
        <v>40</v>
      </c>
      <c r="P970">
        <v>2961.2</v>
      </c>
      <c r="Q970">
        <v>1450.8</v>
      </c>
    </row>
    <row r="971" spans="1:17" x14ac:dyDescent="0.25">
      <c r="A971" s="1">
        <v>37956</v>
      </c>
      <c r="B971">
        <v>10199</v>
      </c>
      <c r="C971" t="s">
        <v>113</v>
      </c>
      <c r="D971" t="s">
        <v>9</v>
      </c>
      <c r="E971" t="s">
        <v>301</v>
      </c>
      <c r="F971" t="s">
        <v>302</v>
      </c>
      <c r="G971" t="s">
        <v>12</v>
      </c>
      <c r="H971" t="s">
        <v>179</v>
      </c>
      <c r="I971" t="s">
        <v>12</v>
      </c>
      <c r="J971" t="s">
        <v>180</v>
      </c>
      <c r="K971" t="s">
        <v>213</v>
      </c>
      <c r="L971" t="str">
        <f t="shared" si="15"/>
        <v>Leslie Thompson</v>
      </c>
      <c r="M971" s="4">
        <v>27.06</v>
      </c>
      <c r="N971" s="4">
        <v>37.97</v>
      </c>
      <c r="O971">
        <v>29</v>
      </c>
      <c r="P971">
        <v>1101.1300000000001</v>
      </c>
      <c r="Q971">
        <v>784.74</v>
      </c>
    </row>
    <row r="972" spans="1:17" x14ac:dyDescent="0.25">
      <c r="A972" s="1">
        <v>37956</v>
      </c>
      <c r="B972">
        <v>10199</v>
      </c>
      <c r="C972" t="s">
        <v>114</v>
      </c>
      <c r="D972" t="s">
        <v>100</v>
      </c>
      <c r="E972" t="s">
        <v>301</v>
      </c>
      <c r="F972" t="s">
        <v>302</v>
      </c>
      <c r="G972" t="s">
        <v>12</v>
      </c>
      <c r="H972" t="s">
        <v>179</v>
      </c>
      <c r="I972" t="s">
        <v>12</v>
      </c>
      <c r="J972" t="s">
        <v>180</v>
      </c>
      <c r="K972" t="s">
        <v>213</v>
      </c>
      <c r="L972" t="str">
        <f t="shared" si="15"/>
        <v>Leslie Thompson</v>
      </c>
      <c r="M972" s="4">
        <v>51.15</v>
      </c>
      <c r="N972" s="4">
        <v>81.290000000000006</v>
      </c>
      <c r="O972">
        <v>48</v>
      </c>
      <c r="P972">
        <v>3901.92</v>
      </c>
      <c r="Q972">
        <v>2455.1999999999998</v>
      </c>
    </row>
    <row r="973" spans="1:17" x14ac:dyDescent="0.25">
      <c r="A973" s="1">
        <v>37956</v>
      </c>
      <c r="B973">
        <v>10199</v>
      </c>
      <c r="C973" t="s">
        <v>118</v>
      </c>
      <c r="D973" t="s">
        <v>100</v>
      </c>
      <c r="E973" t="s">
        <v>301</v>
      </c>
      <c r="F973" t="s">
        <v>302</v>
      </c>
      <c r="G973" t="s">
        <v>12</v>
      </c>
      <c r="H973" t="s">
        <v>179</v>
      </c>
      <c r="I973" t="s">
        <v>12</v>
      </c>
      <c r="J973" t="s">
        <v>180</v>
      </c>
      <c r="K973" t="s">
        <v>213</v>
      </c>
      <c r="L973" t="str">
        <f t="shared" si="15"/>
        <v>Leslie Thompson</v>
      </c>
      <c r="M973" s="4">
        <v>54.4</v>
      </c>
      <c r="N973" s="4">
        <v>70.400000000000006</v>
      </c>
      <c r="O973">
        <v>38</v>
      </c>
      <c r="P973">
        <v>2675.2</v>
      </c>
      <c r="Q973">
        <v>2067.1999999999998</v>
      </c>
    </row>
    <row r="974" spans="1:17" x14ac:dyDescent="0.25">
      <c r="A974" s="1">
        <v>37956</v>
      </c>
      <c r="B974">
        <v>10200</v>
      </c>
      <c r="C974" t="s">
        <v>104</v>
      </c>
      <c r="D974" t="s">
        <v>100</v>
      </c>
      <c r="E974" t="s">
        <v>288</v>
      </c>
      <c r="F974" t="s">
        <v>289</v>
      </c>
      <c r="G974" t="s">
        <v>290</v>
      </c>
      <c r="H974" t="s">
        <v>137</v>
      </c>
      <c r="I974" t="s">
        <v>138</v>
      </c>
      <c r="J974" t="s">
        <v>139</v>
      </c>
      <c r="K974" t="s">
        <v>140</v>
      </c>
      <c r="L974" t="str">
        <f t="shared" si="15"/>
        <v>Mami Nishi</v>
      </c>
      <c r="M974" s="4">
        <v>49</v>
      </c>
      <c r="N974" s="4">
        <v>74.34</v>
      </c>
      <c r="O974">
        <v>28</v>
      </c>
      <c r="P974">
        <v>2081.52</v>
      </c>
      <c r="Q974">
        <v>1372</v>
      </c>
    </row>
    <row r="975" spans="1:17" x14ac:dyDescent="0.25">
      <c r="A975" s="1">
        <v>37956</v>
      </c>
      <c r="B975">
        <v>10200</v>
      </c>
      <c r="C975" t="s">
        <v>107</v>
      </c>
      <c r="D975" t="s">
        <v>100</v>
      </c>
      <c r="E975" t="s">
        <v>288</v>
      </c>
      <c r="F975" t="s">
        <v>289</v>
      </c>
      <c r="G975" t="s">
        <v>290</v>
      </c>
      <c r="H975" t="s">
        <v>137</v>
      </c>
      <c r="I975" t="s">
        <v>138</v>
      </c>
      <c r="J975" t="s">
        <v>139</v>
      </c>
      <c r="K975" t="s">
        <v>140</v>
      </c>
      <c r="L975" t="str">
        <f t="shared" si="15"/>
        <v>Mami Nishi</v>
      </c>
      <c r="M975" s="4">
        <v>66.739999999999995</v>
      </c>
      <c r="N975" s="4">
        <v>99.57</v>
      </c>
      <c r="O975">
        <v>33</v>
      </c>
      <c r="P975">
        <v>3285.81</v>
      </c>
      <c r="Q975">
        <v>2202.42</v>
      </c>
    </row>
    <row r="976" spans="1:17" x14ac:dyDescent="0.25">
      <c r="A976" s="1">
        <v>37956</v>
      </c>
      <c r="B976">
        <v>10200</v>
      </c>
      <c r="C976" t="s">
        <v>111</v>
      </c>
      <c r="D976" t="s">
        <v>100</v>
      </c>
      <c r="E976" t="s">
        <v>288</v>
      </c>
      <c r="F976" t="s">
        <v>289</v>
      </c>
      <c r="G976" t="s">
        <v>290</v>
      </c>
      <c r="H976" t="s">
        <v>137</v>
      </c>
      <c r="I976" t="s">
        <v>138</v>
      </c>
      <c r="J976" t="s">
        <v>139</v>
      </c>
      <c r="K976" t="s">
        <v>140</v>
      </c>
      <c r="L976" t="str">
        <f t="shared" si="15"/>
        <v>Mami Nishi</v>
      </c>
      <c r="M976" s="4">
        <v>36.229999999999997</v>
      </c>
      <c r="N976" s="4">
        <v>70.28</v>
      </c>
      <c r="O976">
        <v>39</v>
      </c>
      <c r="P976">
        <v>2740.92</v>
      </c>
      <c r="Q976">
        <v>1412.97</v>
      </c>
    </row>
    <row r="977" spans="1:17" x14ac:dyDescent="0.25">
      <c r="A977" s="1">
        <v>37956</v>
      </c>
      <c r="B977">
        <v>10200</v>
      </c>
      <c r="C977" t="s">
        <v>132</v>
      </c>
      <c r="D977" t="s">
        <v>122</v>
      </c>
      <c r="E977" t="s">
        <v>288</v>
      </c>
      <c r="F977" t="s">
        <v>289</v>
      </c>
      <c r="G977" t="s">
        <v>290</v>
      </c>
      <c r="H977" t="s">
        <v>137</v>
      </c>
      <c r="I977" t="s">
        <v>138</v>
      </c>
      <c r="J977" t="s">
        <v>139</v>
      </c>
      <c r="K977" t="s">
        <v>140</v>
      </c>
      <c r="L977" t="str">
        <f t="shared" si="15"/>
        <v>Mami Nishi</v>
      </c>
      <c r="M977" s="4">
        <v>66.92</v>
      </c>
      <c r="N977" s="4">
        <v>80.91</v>
      </c>
      <c r="O977">
        <v>35</v>
      </c>
      <c r="P977">
        <v>2831.85</v>
      </c>
      <c r="Q977">
        <v>2342.1999999999998</v>
      </c>
    </row>
    <row r="978" spans="1:17" x14ac:dyDescent="0.25">
      <c r="A978" s="1">
        <v>37956</v>
      </c>
      <c r="B978">
        <v>10200</v>
      </c>
      <c r="C978" t="s">
        <v>112</v>
      </c>
      <c r="D978" t="s">
        <v>9</v>
      </c>
      <c r="E978" t="s">
        <v>288</v>
      </c>
      <c r="F978" t="s">
        <v>289</v>
      </c>
      <c r="G978" t="s">
        <v>290</v>
      </c>
      <c r="H978" t="s">
        <v>137</v>
      </c>
      <c r="I978" t="s">
        <v>138</v>
      </c>
      <c r="J978" t="s">
        <v>139</v>
      </c>
      <c r="K978" t="s">
        <v>140</v>
      </c>
      <c r="L978" t="str">
        <f t="shared" si="15"/>
        <v>Mami Nishi</v>
      </c>
      <c r="M978" s="4">
        <v>33.020000000000003</v>
      </c>
      <c r="N978" s="4">
        <v>65.349999999999994</v>
      </c>
      <c r="O978">
        <v>27</v>
      </c>
      <c r="P978">
        <v>1764.45</v>
      </c>
      <c r="Q978">
        <v>891.54</v>
      </c>
    </row>
    <row r="979" spans="1:17" x14ac:dyDescent="0.25">
      <c r="A979" s="1">
        <v>37956</v>
      </c>
      <c r="B979">
        <v>10200</v>
      </c>
      <c r="C979" t="s">
        <v>117</v>
      </c>
      <c r="D979" t="s">
        <v>100</v>
      </c>
      <c r="E979" t="s">
        <v>288</v>
      </c>
      <c r="F979" t="s">
        <v>289</v>
      </c>
      <c r="G979" t="s">
        <v>290</v>
      </c>
      <c r="H979" t="s">
        <v>137</v>
      </c>
      <c r="I979" t="s">
        <v>138</v>
      </c>
      <c r="J979" t="s">
        <v>139</v>
      </c>
      <c r="K979" t="s">
        <v>140</v>
      </c>
      <c r="L979" t="str">
        <f t="shared" si="15"/>
        <v>Mami Nishi</v>
      </c>
      <c r="M979" s="4">
        <v>59.33</v>
      </c>
      <c r="N979" s="4">
        <v>115.09</v>
      </c>
      <c r="O979">
        <v>39</v>
      </c>
      <c r="P979">
        <v>4488.51</v>
      </c>
      <c r="Q979">
        <v>2313.87</v>
      </c>
    </row>
    <row r="980" spans="1:17" x14ac:dyDescent="0.25">
      <c r="A980" s="1">
        <v>37956</v>
      </c>
      <c r="B980">
        <v>10201</v>
      </c>
      <c r="C980" t="s">
        <v>121</v>
      </c>
      <c r="D980" t="s">
        <v>122</v>
      </c>
      <c r="E980" t="s">
        <v>178</v>
      </c>
      <c r="F980" t="s">
        <v>179</v>
      </c>
      <c r="G980" t="s">
        <v>12</v>
      </c>
      <c r="H980" t="s">
        <v>179</v>
      </c>
      <c r="I980" t="s">
        <v>12</v>
      </c>
      <c r="J980" t="s">
        <v>180</v>
      </c>
      <c r="K980" t="s">
        <v>181</v>
      </c>
      <c r="L980" t="str">
        <f t="shared" si="15"/>
        <v>Leslie Jennings</v>
      </c>
      <c r="M980" s="4">
        <v>48.81</v>
      </c>
      <c r="N980" s="4">
        <v>82.3</v>
      </c>
      <c r="O980">
        <v>22</v>
      </c>
      <c r="P980">
        <v>1810.6</v>
      </c>
      <c r="Q980">
        <v>1073.82</v>
      </c>
    </row>
    <row r="981" spans="1:17" x14ac:dyDescent="0.25">
      <c r="A981" s="1">
        <v>37956</v>
      </c>
      <c r="B981">
        <v>10201</v>
      </c>
      <c r="C981" t="s">
        <v>126</v>
      </c>
      <c r="D981" t="s">
        <v>122</v>
      </c>
      <c r="E981" t="s">
        <v>178</v>
      </c>
      <c r="F981" t="s">
        <v>179</v>
      </c>
      <c r="G981" t="s">
        <v>12</v>
      </c>
      <c r="H981" t="s">
        <v>179</v>
      </c>
      <c r="I981" t="s">
        <v>12</v>
      </c>
      <c r="J981" t="s">
        <v>180</v>
      </c>
      <c r="K981" t="s">
        <v>181</v>
      </c>
      <c r="L981" t="str">
        <f t="shared" si="15"/>
        <v>Leslie Jennings</v>
      </c>
      <c r="M981" s="4">
        <v>68.989999999999995</v>
      </c>
      <c r="N981" s="4">
        <v>116.56</v>
      </c>
      <c r="O981">
        <v>24</v>
      </c>
      <c r="P981">
        <v>2797.44</v>
      </c>
      <c r="Q981">
        <v>1655.76</v>
      </c>
    </row>
    <row r="982" spans="1:17" x14ac:dyDescent="0.25">
      <c r="A982" s="1">
        <v>37956</v>
      </c>
      <c r="B982">
        <v>10201</v>
      </c>
      <c r="C982" t="s">
        <v>127</v>
      </c>
      <c r="D982" t="s">
        <v>122</v>
      </c>
      <c r="E982" t="s">
        <v>178</v>
      </c>
      <c r="F982" t="s">
        <v>179</v>
      </c>
      <c r="G982" t="s">
        <v>12</v>
      </c>
      <c r="H982" t="s">
        <v>179</v>
      </c>
      <c r="I982" t="s">
        <v>12</v>
      </c>
      <c r="J982" t="s">
        <v>180</v>
      </c>
      <c r="K982" t="s">
        <v>181</v>
      </c>
      <c r="L982" t="str">
        <f t="shared" si="15"/>
        <v>Leslie Jennings</v>
      </c>
      <c r="M982" s="4">
        <v>91.02</v>
      </c>
      <c r="N982" s="4">
        <v>191.72</v>
      </c>
      <c r="O982">
        <v>49</v>
      </c>
      <c r="P982">
        <v>9394.2800000000007</v>
      </c>
      <c r="Q982">
        <v>4459.9799999999996</v>
      </c>
    </row>
    <row r="983" spans="1:17" x14ac:dyDescent="0.25">
      <c r="A983" s="1">
        <v>37956</v>
      </c>
      <c r="B983">
        <v>10201</v>
      </c>
      <c r="C983" t="s">
        <v>128</v>
      </c>
      <c r="D983" t="s">
        <v>122</v>
      </c>
      <c r="E983" t="s">
        <v>178</v>
      </c>
      <c r="F983" t="s">
        <v>179</v>
      </c>
      <c r="G983" t="s">
        <v>12</v>
      </c>
      <c r="H983" t="s">
        <v>179</v>
      </c>
      <c r="I983" t="s">
        <v>12</v>
      </c>
      <c r="J983" t="s">
        <v>180</v>
      </c>
      <c r="K983" t="s">
        <v>181</v>
      </c>
      <c r="L983" t="str">
        <f t="shared" si="15"/>
        <v>Leslie Jennings</v>
      </c>
      <c r="M983" s="4">
        <v>66.27</v>
      </c>
      <c r="N983" s="4">
        <v>126.52</v>
      </c>
      <c r="O983">
        <v>25</v>
      </c>
      <c r="P983">
        <v>3163</v>
      </c>
      <c r="Q983">
        <v>1656.75</v>
      </c>
    </row>
    <row r="984" spans="1:17" x14ac:dyDescent="0.25">
      <c r="A984" s="1">
        <v>37956</v>
      </c>
      <c r="B984">
        <v>10201</v>
      </c>
      <c r="C984" t="s">
        <v>129</v>
      </c>
      <c r="D984" t="s">
        <v>122</v>
      </c>
      <c r="E984" t="s">
        <v>178</v>
      </c>
      <c r="F984" t="s">
        <v>179</v>
      </c>
      <c r="G984" t="s">
        <v>12</v>
      </c>
      <c r="H984" t="s">
        <v>179</v>
      </c>
      <c r="I984" t="s">
        <v>12</v>
      </c>
      <c r="J984" t="s">
        <v>180</v>
      </c>
      <c r="K984" t="s">
        <v>181</v>
      </c>
      <c r="L984" t="str">
        <f t="shared" si="15"/>
        <v>Leslie Jennings</v>
      </c>
      <c r="M984" s="4">
        <v>24.23</v>
      </c>
      <c r="N984" s="4">
        <v>48.46</v>
      </c>
      <c r="O984">
        <v>30</v>
      </c>
      <c r="P984">
        <v>1453.8</v>
      </c>
      <c r="Q984">
        <v>726.9</v>
      </c>
    </row>
    <row r="985" spans="1:17" x14ac:dyDescent="0.25">
      <c r="A985" s="1">
        <v>37956</v>
      </c>
      <c r="B985">
        <v>10201</v>
      </c>
      <c r="C985" t="s">
        <v>130</v>
      </c>
      <c r="D985" t="s">
        <v>122</v>
      </c>
      <c r="E985" t="s">
        <v>178</v>
      </c>
      <c r="F985" t="s">
        <v>179</v>
      </c>
      <c r="G985" t="s">
        <v>12</v>
      </c>
      <c r="H985" t="s">
        <v>179</v>
      </c>
      <c r="I985" t="s">
        <v>12</v>
      </c>
      <c r="J985" t="s">
        <v>180</v>
      </c>
      <c r="K985" t="s">
        <v>181</v>
      </c>
      <c r="L985" t="str">
        <f t="shared" si="15"/>
        <v>Leslie Jennings</v>
      </c>
      <c r="M985" s="4">
        <v>60.86</v>
      </c>
      <c r="N985" s="4">
        <v>93.54</v>
      </c>
      <c r="O985">
        <v>39</v>
      </c>
      <c r="P985">
        <v>3648.06</v>
      </c>
      <c r="Q985">
        <v>2373.54</v>
      </c>
    </row>
    <row r="986" spans="1:17" x14ac:dyDescent="0.25">
      <c r="A986" s="1">
        <v>37956</v>
      </c>
      <c r="B986">
        <v>10201</v>
      </c>
      <c r="C986" t="s">
        <v>131</v>
      </c>
      <c r="D986" t="s">
        <v>122</v>
      </c>
      <c r="E986" t="s">
        <v>178</v>
      </c>
      <c r="F986" t="s">
        <v>179</v>
      </c>
      <c r="G986" t="s">
        <v>12</v>
      </c>
      <c r="H986" t="s">
        <v>179</v>
      </c>
      <c r="I986" t="s">
        <v>12</v>
      </c>
      <c r="J986" t="s">
        <v>180</v>
      </c>
      <c r="K986" t="s">
        <v>181</v>
      </c>
      <c r="L986" t="str">
        <f t="shared" si="15"/>
        <v>Leslie Jennings</v>
      </c>
      <c r="M986" s="4">
        <v>37.32</v>
      </c>
      <c r="N986" s="4">
        <v>66.27</v>
      </c>
      <c r="O986">
        <v>25</v>
      </c>
      <c r="P986">
        <v>1656.75</v>
      </c>
      <c r="Q986">
        <v>933</v>
      </c>
    </row>
    <row r="987" spans="1:17" x14ac:dyDescent="0.25">
      <c r="A987" s="1">
        <v>37957</v>
      </c>
      <c r="B987">
        <v>10202</v>
      </c>
      <c r="C987" t="s">
        <v>147</v>
      </c>
      <c r="D987" t="s">
        <v>122</v>
      </c>
      <c r="E987" t="s">
        <v>303</v>
      </c>
      <c r="F987" t="s">
        <v>304</v>
      </c>
      <c r="G987" t="s">
        <v>223</v>
      </c>
      <c r="H987" t="s">
        <v>202</v>
      </c>
      <c r="I987" t="s">
        <v>201</v>
      </c>
      <c r="J987" t="s">
        <v>224</v>
      </c>
      <c r="K987" t="s">
        <v>225</v>
      </c>
      <c r="L987" t="str">
        <f t="shared" si="15"/>
        <v>Peter Marsh</v>
      </c>
      <c r="M987" s="4">
        <v>32.950000000000003</v>
      </c>
      <c r="N987" s="4">
        <v>55.33</v>
      </c>
      <c r="O987">
        <v>30</v>
      </c>
      <c r="P987">
        <v>1659.9</v>
      </c>
      <c r="Q987">
        <v>988.5</v>
      </c>
    </row>
    <row r="988" spans="1:17" x14ac:dyDescent="0.25">
      <c r="A988" s="1">
        <v>37957</v>
      </c>
      <c r="B988">
        <v>10202</v>
      </c>
      <c r="C988" t="s">
        <v>148</v>
      </c>
      <c r="D988" t="s">
        <v>37</v>
      </c>
      <c r="E988" t="s">
        <v>303</v>
      </c>
      <c r="F988" t="s">
        <v>304</v>
      </c>
      <c r="G988" t="s">
        <v>223</v>
      </c>
      <c r="H988" t="s">
        <v>202</v>
      </c>
      <c r="I988" t="s">
        <v>201</v>
      </c>
      <c r="J988" t="s">
        <v>224</v>
      </c>
      <c r="K988" t="s">
        <v>225</v>
      </c>
      <c r="L988" t="str">
        <f t="shared" si="15"/>
        <v>Peter Marsh</v>
      </c>
      <c r="M988" s="4">
        <v>69.930000000000007</v>
      </c>
      <c r="N988" s="4">
        <v>124.99</v>
      </c>
      <c r="O988">
        <v>43</v>
      </c>
      <c r="P988">
        <v>5374.57</v>
      </c>
      <c r="Q988">
        <v>3006.99</v>
      </c>
    </row>
    <row r="989" spans="1:17" x14ac:dyDescent="0.25">
      <c r="A989" s="1">
        <v>37957</v>
      </c>
      <c r="B989">
        <v>10202</v>
      </c>
      <c r="C989" t="s">
        <v>149</v>
      </c>
      <c r="D989" t="s">
        <v>122</v>
      </c>
      <c r="E989" t="s">
        <v>303</v>
      </c>
      <c r="F989" t="s">
        <v>304</v>
      </c>
      <c r="G989" t="s">
        <v>223</v>
      </c>
      <c r="H989" t="s">
        <v>202</v>
      </c>
      <c r="I989" t="s">
        <v>201</v>
      </c>
      <c r="J989" t="s">
        <v>224</v>
      </c>
      <c r="K989" t="s">
        <v>225</v>
      </c>
      <c r="L989" t="str">
        <f t="shared" si="15"/>
        <v>Peter Marsh</v>
      </c>
      <c r="M989" s="4">
        <v>47.1</v>
      </c>
      <c r="N989" s="4">
        <v>56.1</v>
      </c>
      <c r="O989">
        <v>50</v>
      </c>
      <c r="P989">
        <v>2805</v>
      </c>
      <c r="Q989">
        <v>2355</v>
      </c>
    </row>
    <row r="990" spans="1:17" x14ac:dyDescent="0.25">
      <c r="A990" s="1">
        <v>37957</v>
      </c>
      <c r="B990">
        <v>10202</v>
      </c>
      <c r="C990" t="s">
        <v>152</v>
      </c>
      <c r="D990" t="s">
        <v>37</v>
      </c>
      <c r="E990" t="s">
        <v>303</v>
      </c>
      <c r="F990" t="s">
        <v>304</v>
      </c>
      <c r="G990" t="s">
        <v>223</v>
      </c>
      <c r="H990" t="s">
        <v>202</v>
      </c>
      <c r="I990" t="s">
        <v>201</v>
      </c>
      <c r="J990" t="s">
        <v>224</v>
      </c>
      <c r="K990" t="s">
        <v>225</v>
      </c>
      <c r="L990" t="str">
        <f t="shared" si="15"/>
        <v>Peter Marsh</v>
      </c>
      <c r="M990" s="4">
        <v>32.33</v>
      </c>
      <c r="N990" s="4">
        <v>75.180000000000007</v>
      </c>
      <c r="O990">
        <v>50</v>
      </c>
      <c r="P990">
        <v>3759</v>
      </c>
      <c r="Q990">
        <v>1616.5</v>
      </c>
    </row>
    <row r="991" spans="1:17" x14ac:dyDescent="0.25">
      <c r="A991" s="1">
        <v>37957</v>
      </c>
      <c r="B991">
        <v>10202</v>
      </c>
      <c r="C991" t="s">
        <v>153</v>
      </c>
      <c r="D991" t="s">
        <v>122</v>
      </c>
      <c r="E991" t="s">
        <v>303</v>
      </c>
      <c r="F991" t="s">
        <v>304</v>
      </c>
      <c r="G991" t="s">
        <v>223</v>
      </c>
      <c r="H991" t="s">
        <v>202</v>
      </c>
      <c r="I991" t="s">
        <v>201</v>
      </c>
      <c r="J991" t="s">
        <v>224</v>
      </c>
      <c r="K991" t="s">
        <v>225</v>
      </c>
      <c r="L991" t="str">
        <f t="shared" si="15"/>
        <v>Peter Marsh</v>
      </c>
      <c r="M991" s="4">
        <v>24.14</v>
      </c>
      <c r="N991" s="4">
        <v>33.39</v>
      </c>
      <c r="O991">
        <v>27</v>
      </c>
      <c r="P991">
        <v>901.53</v>
      </c>
      <c r="Q991">
        <v>651.78</v>
      </c>
    </row>
    <row r="992" spans="1:17" x14ac:dyDescent="0.25">
      <c r="A992" s="1">
        <v>37957</v>
      </c>
      <c r="B992">
        <v>10202</v>
      </c>
      <c r="C992" t="s">
        <v>154</v>
      </c>
      <c r="D992" t="s">
        <v>122</v>
      </c>
      <c r="E992" t="s">
        <v>303</v>
      </c>
      <c r="F992" t="s">
        <v>304</v>
      </c>
      <c r="G992" t="s">
        <v>223</v>
      </c>
      <c r="H992" t="s">
        <v>202</v>
      </c>
      <c r="I992" t="s">
        <v>201</v>
      </c>
      <c r="J992" t="s">
        <v>224</v>
      </c>
      <c r="K992" t="s">
        <v>225</v>
      </c>
      <c r="L992" t="str">
        <f t="shared" si="15"/>
        <v>Peter Marsh</v>
      </c>
      <c r="M992" s="4">
        <v>56.13</v>
      </c>
      <c r="N992" s="4">
        <v>81.64</v>
      </c>
      <c r="O992">
        <v>31</v>
      </c>
      <c r="P992">
        <v>2530.84</v>
      </c>
      <c r="Q992">
        <v>1740.03</v>
      </c>
    </row>
    <row r="993" spans="1:17" x14ac:dyDescent="0.25">
      <c r="A993" s="1">
        <v>37957</v>
      </c>
      <c r="B993">
        <v>10202</v>
      </c>
      <c r="C993" t="s">
        <v>155</v>
      </c>
      <c r="D993" t="s">
        <v>122</v>
      </c>
      <c r="E993" t="s">
        <v>303</v>
      </c>
      <c r="F993" t="s">
        <v>304</v>
      </c>
      <c r="G993" t="s">
        <v>223</v>
      </c>
      <c r="H993" t="s">
        <v>202</v>
      </c>
      <c r="I993" t="s">
        <v>201</v>
      </c>
      <c r="J993" t="s">
        <v>224</v>
      </c>
      <c r="K993" t="s">
        <v>225</v>
      </c>
      <c r="L993" t="str">
        <f t="shared" si="15"/>
        <v>Peter Marsh</v>
      </c>
      <c r="M993" s="4">
        <v>34.17</v>
      </c>
      <c r="N993" s="4">
        <v>79.73</v>
      </c>
      <c r="O993">
        <v>40</v>
      </c>
      <c r="P993">
        <v>3189.2</v>
      </c>
      <c r="Q993">
        <v>1366.8</v>
      </c>
    </row>
    <row r="994" spans="1:17" x14ac:dyDescent="0.25">
      <c r="A994" s="1">
        <v>37957</v>
      </c>
      <c r="B994">
        <v>10203</v>
      </c>
      <c r="C994" t="s">
        <v>133</v>
      </c>
      <c r="D994" t="s">
        <v>37</v>
      </c>
      <c r="E994" t="s">
        <v>58</v>
      </c>
      <c r="F994" t="s">
        <v>59</v>
      </c>
      <c r="G994" t="s">
        <v>60</v>
      </c>
      <c r="H994" t="s">
        <v>61</v>
      </c>
      <c r="I994" t="s">
        <v>62</v>
      </c>
      <c r="J994" t="s">
        <v>63</v>
      </c>
      <c r="K994" t="s">
        <v>64</v>
      </c>
      <c r="L994" t="str">
        <f t="shared" si="15"/>
        <v>Gerard Hernandez</v>
      </c>
      <c r="M994" s="4">
        <v>95.34</v>
      </c>
      <c r="N994" s="4">
        <v>161.49</v>
      </c>
      <c r="O994">
        <v>20</v>
      </c>
      <c r="P994">
        <v>3229.8</v>
      </c>
      <c r="Q994">
        <v>1906.8</v>
      </c>
    </row>
    <row r="995" spans="1:17" x14ac:dyDescent="0.25">
      <c r="A995" s="1">
        <v>37957</v>
      </c>
      <c r="B995">
        <v>10203</v>
      </c>
      <c r="C995" t="s">
        <v>141</v>
      </c>
      <c r="D995" t="s">
        <v>37</v>
      </c>
      <c r="E995" t="s">
        <v>58</v>
      </c>
      <c r="F995" t="s">
        <v>59</v>
      </c>
      <c r="G995" t="s">
        <v>60</v>
      </c>
      <c r="H995" t="s">
        <v>61</v>
      </c>
      <c r="I995" t="s">
        <v>62</v>
      </c>
      <c r="J995" t="s">
        <v>63</v>
      </c>
      <c r="K995" t="s">
        <v>64</v>
      </c>
      <c r="L995" t="str">
        <f t="shared" si="15"/>
        <v>Gerard Hernandez</v>
      </c>
      <c r="M995" s="4">
        <v>75.16</v>
      </c>
      <c r="N995" s="4">
        <v>111.57</v>
      </c>
      <c r="O995">
        <v>20</v>
      </c>
      <c r="P995">
        <v>2231.4</v>
      </c>
      <c r="Q995">
        <v>1503.2</v>
      </c>
    </row>
    <row r="996" spans="1:17" x14ac:dyDescent="0.25">
      <c r="A996" s="1">
        <v>37957</v>
      </c>
      <c r="B996">
        <v>10203</v>
      </c>
      <c r="C996" t="s">
        <v>142</v>
      </c>
      <c r="D996" t="s">
        <v>37</v>
      </c>
      <c r="E996" t="s">
        <v>58</v>
      </c>
      <c r="F996" t="s">
        <v>59</v>
      </c>
      <c r="G996" t="s">
        <v>60</v>
      </c>
      <c r="H996" t="s">
        <v>61</v>
      </c>
      <c r="I996" t="s">
        <v>62</v>
      </c>
      <c r="J996" t="s">
        <v>63</v>
      </c>
      <c r="K996" t="s">
        <v>64</v>
      </c>
      <c r="L996" t="str">
        <f t="shared" si="15"/>
        <v>Gerard Hernandez</v>
      </c>
      <c r="M996" s="4">
        <v>31.92</v>
      </c>
      <c r="N996" s="4">
        <v>63.84</v>
      </c>
      <c r="O996">
        <v>44</v>
      </c>
      <c r="P996">
        <v>2808.96</v>
      </c>
      <c r="Q996">
        <v>1404.48</v>
      </c>
    </row>
    <row r="997" spans="1:17" x14ac:dyDescent="0.25">
      <c r="A997" s="1">
        <v>37957</v>
      </c>
      <c r="B997">
        <v>10203</v>
      </c>
      <c r="C997" t="s">
        <v>143</v>
      </c>
      <c r="D997" t="s">
        <v>37</v>
      </c>
      <c r="E997" t="s">
        <v>58</v>
      </c>
      <c r="F997" t="s">
        <v>59</v>
      </c>
      <c r="G997" t="s">
        <v>60</v>
      </c>
      <c r="H997" t="s">
        <v>61</v>
      </c>
      <c r="I997" t="s">
        <v>62</v>
      </c>
      <c r="J997" t="s">
        <v>63</v>
      </c>
      <c r="K997" t="s">
        <v>64</v>
      </c>
      <c r="L997" t="str">
        <f t="shared" si="15"/>
        <v>Gerard Hernandez</v>
      </c>
      <c r="M997" s="4">
        <v>58.73</v>
      </c>
      <c r="N997" s="4">
        <v>115.16</v>
      </c>
      <c r="O997">
        <v>47</v>
      </c>
      <c r="P997">
        <v>5412.52</v>
      </c>
      <c r="Q997">
        <v>2760.31</v>
      </c>
    </row>
    <row r="998" spans="1:17" x14ac:dyDescent="0.25">
      <c r="A998" s="1">
        <v>37957</v>
      </c>
      <c r="B998">
        <v>10203</v>
      </c>
      <c r="C998" t="s">
        <v>144</v>
      </c>
      <c r="D998" t="s">
        <v>37</v>
      </c>
      <c r="E998" t="s">
        <v>58</v>
      </c>
      <c r="F998" t="s">
        <v>59</v>
      </c>
      <c r="G998" t="s">
        <v>60</v>
      </c>
      <c r="H998" t="s">
        <v>61</v>
      </c>
      <c r="I998" t="s">
        <v>62</v>
      </c>
      <c r="J998" t="s">
        <v>63</v>
      </c>
      <c r="K998" t="s">
        <v>64</v>
      </c>
      <c r="L998" t="str">
        <f t="shared" si="15"/>
        <v>Gerard Hernandez</v>
      </c>
      <c r="M998" s="4">
        <v>53.9</v>
      </c>
      <c r="N998" s="4">
        <v>73.150000000000006</v>
      </c>
      <c r="O998">
        <v>45</v>
      </c>
      <c r="P998">
        <v>3291.75</v>
      </c>
      <c r="Q998">
        <v>2425.5</v>
      </c>
    </row>
    <row r="999" spans="1:17" x14ac:dyDescent="0.25">
      <c r="A999" s="1">
        <v>37957</v>
      </c>
      <c r="B999">
        <v>10203</v>
      </c>
      <c r="C999" t="s">
        <v>68</v>
      </c>
      <c r="D999" t="s">
        <v>37</v>
      </c>
      <c r="E999" t="s">
        <v>58</v>
      </c>
      <c r="F999" t="s">
        <v>59</v>
      </c>
      <c r="G999" t="s">
        <v>60</v>
      </c>
      <c r="H999" t="s">
        <v>61</v>
      </c>
      <c r="I999" t="s">
        <v>62</v>
      </c>
      <c r="J999" t="s">
        <v>63</v>
      </c>
      <c r="K999" t="s">
        <v>64</v>
      </c>
      <c r="L999" t="str">
        <f t="shared" si="15"/>
        <v>Gerard Hernandez</v>
      </c>
      <c r="M999" s="4">
        <v>77.900000000000006</v>
      </c>
      <c r="N999" s="4">
        <v>157.49</v>
      </c>
      <c r="O999">
        <v>48</v>
      </c>
      <c r="P999">
        <v>7559.52</v>
      </c>
      <c r="Q999">
        <v>3739.2</v>
      </c>
    </row>
    <row r="1000" spans="1:17" x14ac:dyDescent="0.25">
      <c r="A1000" s="1">
        <v>37957</v>
      </c>
      <c r="B1000">
        <v>10203</v>
      </c>
      <c r="C1000" t="s">
        <v>145</v>
      </c>
      <c r="D1000" t="s">
        <v>37</v>
      </c>
      <c r="E1000" t="s">
        <v>58</v>
      </c>
      <c r="F1000" t="s">
        <v>59</v>
      </c>
      <c r="G1000" t="s">
        <v>60</v>
      </c>
      <c r="H1000" t="s">
        <v>61</v>
      </c>
      <c r="I1000" t="s">
        <v>62</v>
      </c>
      <c r="J1000" t="s">
        <v>63</v>
      </c>
      <c r="K1000" t="s">
        <v>64</v>
      </c>
      <c r="L1000" t="str">
        <f t="shared" si="15"/>
        <v>Gerard Hernandez</v>
      </c>
      <c r="M1000" s="4">
        <v>49.05</v>
      </c>
      <c r="N1000" s="4">
        <v>66.739999999999995</v>
      </c>
      <c r="O1000">
        <v>33</v>
      </c>
      <c r="P1000">
        <v>2202.42</v>
      </c>
      <c r="Q1000">
        <v>1618.65</v>
      </c>
    </row>
    <row r="1001" spans="1:17" x14ac:dyDescent="0.25">
      <c r="A1001" s="1">
        <v>37957</v>
      </c>
      <c r="B1001">
        <v>10203</v>
      </c>
      <c r="C1001" t="s">
        <v>146</v>
      </c>
      <c r="D1001" t="s">
        <v>37</v>
      </c>
      <c r="E1001" t="s">
        <v>58</v>
      </c>
      <c r="F1001" t="s">
        <v>59</v>
      </c>
      <c r="G1001" t="s">
        <v>60</v>
      </c>
      <c r="H1001" t="s">
        <v>61</v>
      </c>
      <c r="I1001" t="s">
        <v>62</v>
      </c>
      <c r="J1001" t="s">
        <v>63</v>
      </c>
      <c r="K1001" t="s">
        <v>64</v>
      </c>
      <c r="L1001" t="str">
        <f t="shared" si="15"/>
        <v>Gerard Hernandez</v>
      </c>
      <c r="M1001" s="4">
        <v>73.489999999999995</v>
      </c>
      <c r="N1001" s="4">
        <v>127.88</v>
      </c>
      <c r="O1001">
        <v>32</v>
      </c>
      <c r="P1001">
        <v>4092.16</v>
      </c>
      <c r="Q1001">
        <v>2351.6799999999998</v>
      </c>
    </row>
    <row r="1002" spans="1:17" x14ac:dyDescent="0.25">
      <c r="A1002" s="1">
        <v>37957</v>
      </c>
      <c r="B1002">
        <v>10203</v>
      </c>
      <c r="C1002" t="s">
        <v>162</v>
      </c>
      <c r="D1002" t="s">
        <v>37</v>
      </c>
      <c r="E1002" t="s">
        <v>58</v>
      </c>
      <c r="F1002" t="s">
        <v>59</v>
      </c>
      <c r="G1002" t="s">
        <v>60</v>
      </c>
      <c r="H1002" t="s">
        <v>61</v>
      </c>
      <c r="I1002" t="s">
        <v>62</v>
      </c>
      <c r="J1002" t="s">
        <v>63</v>
      </c>
      <c r="K1002" t="s">
        <v>64</v>
      </c>
      <c r="L1002" t="str">
        <f t="shared" si="15"/>
        <v>Gerard Hernandez</v>
      </c>
      <c r="M1002" s="4">
        <v>16.239999999999998</v>
      </c>
      <c r="N1002" s="4">
        <v>33.229999999999997</v>
      </c>
      <c r="O1002">
        <v>21</v>
      </c>
      <c r="P1002">
        <v>697.83</v>
      </c>
      <c r="Q1002">
        <v>341.04</v>
      </c>
    </row>
    <row r="1003" spans="1:17" x14ac:dyDescent="0.25">
      <c r="A1003" s="1">
        <v>37957</v>
      </c>
      <c r="B1003">
        <v>10203</v>
      </c>
      <c r="C1003" t="s">
        <v>150</v>
      </c>
      <c r="D1003" t="s">
        <v>37</v>
      </c>
      <c r="E1003" t="s">
        <v>58</v>
      </c>
      <c r="F1003" t="s">
        <v>59</v>
      </c>
      <c r="G1003" t="s">
        <v>60</v>
      </c>
      <c r="H1003" t="s">
        <v>61</v>
      </c>
      <c r="I1003" t="s">
        <v>62</v>
      </c>
      <c r="J1003" t="s">
        <v>63</v>
      </c>
      <c r="K1003" t="s">
        <v>64</v>
      </c>
      <c r="L1003" t="str">
        <f t="shared" si="15"/>
        <v>Gerard Hernandez</v>
      </c>
      <c r="M1003" s="4">
        <v>38.58</v>
      </c>
      <c r="N1003" s="4">
        <v>56.94</v>
      </c>
      <c r="O1003">
        <v>34</v>
      </c>
      <c r="P1003">
        <v>1935.96</v>
      </c>
      <c r="Q1003">
        <v>1311.72</v>
      </c>
    </row>
    <row r="1004" spans="1:17" x14ac:dyDescent="0.25">
      <c r="A1004" s="1">
        <v>37957</v>
      </c>
      <c r="B1004">
        <v>10203</v>
      </c>
      <c r="C1004" t="s">
        <v>151</v>
      </c>
      <c r="D1004" t="s">
        <v>37</v>
      </c>
      <c r="E1004" t="s">
        <v>58</v>
      </c>
      <c r="F1004" t="s">
        <v>59</v>
      </c>
      <c r="G1004" t="s">
        <v>60</v>
      </c>
      <c r="H1004" t="s">
        <v>61</v>
      </c>
      <c r="I1004" t="s">
        <v>62</v>
      </c>
      <c r="J1004" t="s">
        <v>63</v>
      </c>
      <c r="K1004" t="s">
        <v>64</v>
      </c>
      <c r="L1004" t="str">
        <f t="shared" si="15"/>
        <v>Gerard Hernandez</v>
      </c>
      <c r="M1004" s="4">
        <v>98.3</v>
      </c>
      <c r="N1004" s="4">
        <v>140.43</v>
      </c>
      <c r="O1004">
        <v>47</v>
      </c>
      <c r="P1004">
        <v>6600.21</v>
      </c>
      <c r="Q1004">
        <v>4620.1000000000004</v>
      </c>
    </row>
    <row r="1005" spans="1:17" x14ac:dyDescent="0.25">
      <c r="A1005" s="1">
        <v>37957</v>
      </c>
      <c r="B1005">
        <v>10204</v>
      </c>
      <c r="C1005" t="s">
        <v>156</v>
      </c>
      <c r="D1005" t="s">
        <v>37</v>
      </c>
      <c r="E1005" t="s">
        <v>215</v>
      </c>
      <c r="F1005" t="s">
        <v>32</v>
      </c>
      <c r="G1005" t="s">
        <v>12</v>
      </c>
      <c r="H1005" t="s">
        <v>32</v>
      </c>
      <c r="I1005" t="s">
        <v>12</v>
      </c>
      <c r="J1005" t="s">
        <v>33</v>
      </c>
      <c r="K1005" t="s">
        <v>34</v>
      </c>
      <c r="L1005" t="str">
        <f t="shared" si="15"/>
        <v>Foon Yue Tseng</v>
      </c>
      <c r="M1005" s="4">
        <v>83.51</v>
      </c>
      <c r="N1005" s="4">
        <v>114.65</v>
      </c>
      <c r="O1005">
        <v>42</v>
      </c>
      <c r="P1005">
        <v>4815.3</v>
      </c>
      <c r="Q1005">
        <v>3507.42</v>
      </c>
    </row>
    <row r="1006" spans="1:17" x14ac:dyDescent="0.25">
      <c r="A1006" s="1">
        <v>37957</v>
      </c>
      <c r="B1006">
        <v>10204</v>
      </c>
      <c r="C1006" t="s">
        <v>163</v>
      </c>
      <c r="D1006" t="s">
        <v>37</v>
      </c>
      <c r="E1006" t="s">
        <v>215</v>
      </c>
      <c r="F1006" t="s">
        <v>32</v>
      </c>
      <c r="G1006" t="s">
        <v>12</v>
      </c>
      <c r="H1006" t="s">
        <v>32</v>
      </c>
      <c r="I1006" t="s">
        <v>12</v>
      </c>
      <c r="J1006" t="s">
        <v>33</v>
      </c>
      <c r="K1006" t="s">
        <v>34</v>
      </c>
      <c r="L1006" t="str">
        <f t="shared" si="15"/>
        <v>Foon Yue Tseng</v>
      </c>
      <c r="M1006" s="4">
        <v>65.959999999999994</v>
      </c>
      <c r="N1006" s="4">
        <v>113.24</v>
      </c>
      <c r="O1006">
        <v>40</v>
      </c>
      <c r="P1006">
        <v>4529.6000000000004</v>
      </c>
      <c r="Q1006">
        <v>2638.4</v>
      </c>
    </row>
    <row r="1007" spans="1:17" x14ac:dyDescent="0.25">
      <c r="A1007" s="1">
        <v>37957</v>
      </c>
      <c r="B1007">
        <v>10204</v>
      </c>
      <c r="C1007" t="s">
        <v>8</v>
      </c>
      <c r="D1007" t="s">
        <v>9</v>
      </c>
      <c r="E1007" t="s">
        <v>215</v>
      </c>
      <c r="F1007" t="s">
        <v>32</v>
      </c>
      <c r="G1007" t="s">
        <v>12</v>
      </c>
      <c r="H1007" t="s">
        <v>32</v>
      </c>
      <c r="I1007" t="s">
        <v>12</v>
      </c>
      <c r="J1007" t="s">
        <v>33</v>
      </c>
      <c r="K1007" t="s">
        <v>34</v>
      </c>
      <c r="L1007" t="str">
        <f t="shared" si="15"/>
        <v>Foon Yue Tseng</v>
      </c>
      <c r="M1007" s="4">
        <v>86.7</v>
      </c>
      <c r="N1007" s="4">
        <v>153</v>
      </c>
      <c r="O1007">
        <v>33</v>
      </c>
      <c r="P1007">
        <v>5049</v>
      </c>
      <c r="Q1007">
        <v>2861.1</v>
      </c>
    </row>
    <row r="1008" spans="1:17" x14ac:dyDescent="0.25">
      <c r="A1008" s="1">
        <v>37957</v>
      </c>
      <c r="B1008">
        <v>10204</v>
      </c>
      <c r="C1008" t="s">
        <v>159</v>
      </c>
      <c r="D1008" t="s">
        <v>37</v>
      </c>
      <c r="E1008" t="s">
        <v>215</v>
      </c>
      <c r="F1008" t="s">
        <v>32</v>
      </c>
      <c r="G1008" t="s">
        <v>12</v>
      </c>
      <c r="H1008" t="s">
        <v>32</v>
      </c>
      <c r="I1008" t="s">
        <v>12</v>
      </c>
      <c r="J1008" t="s">
        <v>33</v>
      </c>
      <c r="K1008" t="s">
        <v>34</v>
      </c>
      <c r="L1008" t="str">
        <f t="shared" si="15"/>
        <v>Foon Yue Tseng</v>
      </c>
      <c r="M1008" s="4">
        <v>93.89</v>
      </c>
      <c r="N1008" s="4">
        <v>133.72</v>
      </c>
      <c r="O1008">
        <v>38</v>
      </c>
      <c r="P1008">
        <v>5081.3599999999997</v>
      </c>
      <c r="Q1008">
        <v>3567.82</v>
      </c>
    </row>
    <row r="1009" spans="1:17" x14ac:dyDescent="0.25">
      <c r="A1009" s="1">
        <v>37957</v>
      </c>
      <c r="B1009">
        <v>10204</v>
      </c>
      <c r="C1009" t="s">
        <v>16</v>
      </c>
      <c r="D1009" t="s">
        <v>9</v>
      </c>
      <c r="E1009" t="s">
        <v>215</v>
      </c>
      <c r="F1009" t="s">
        <v>32</v>
      </c>
      <c r="G1009" t="s">
        <v>12</v>
      </c>
      <c r="H1009" t="s">
        <v>32</v>
      </c>
      <c r="I1009" t="s">
        <v>12</v>
      </c>
      <c r="J1009" t="s">
        <v>33</v>
      </c>
      <c r="K1009" t="s">
        <v>34</v>
      </c>
      <c r="L1009" t="str">
        <f t="shared" si="15"/>
        <v>Foon Yue Tseng</v>
      </c>
      <c r="M1009" s="4">
        <v>33.299999999999997</v>
      </c>
      <c r="N1009" s="4">
        <v>59.33</v>
      </c>
      <c r="O1009">
        <v>23</v>
      </c>
      <c r="P1009">
        <v>1364.59</v>
      </c>
      <c r="Q1009">
        <v>765.9</v>
      </c>
    </row>
    <row r="1010" spans="1:17" x14ac:dyDescent="0.25">
      <c r="A1010" s="1">
        <v>37957</v>
      </c>
      <c r="B1010">
        <v>10204</v>
      </c>
      <c r="C1010" t="s">
        <v>19</v>
      </c>
      <c r="D1010" t="s">
        <v>9</v>
      </c>
      <c r="E1010" t="s">
        <v>215</v>
      </c>
      <c r="F1010" t="s">
        <v>32</v>
      </c>
      <c r="G1010" t="s">
        <v>12</v>
      </c>
      <c r="H1010" t="s">
        <v>32</v>
      </c>
      <c r="I1010" t="s">
        <v>12</v>
      </c>
      <c r="J1010" t="s">
        <v>33</v>
      </c>
      <c r="K1010" t="s">
        <v>34</v>
      </c>
      <c r="L1010" t="str">
        <f t="shared" si="15"/>
        <v>Foon Yue Tseng</v>
      </c>
      <c r="M1010" s="4">
        <v>58.48</v>
      </c>
      <c r="N1010" s="4">
        <v>119.5</v>
      </c>
      <c r="O1010">
        <v>26</v>
      </c>
      <c r="P1010">
        <v>3107</v>
      </c>
      <c r="Q1010">
        <v>1520.48</v>
      </c>
    </row>
    <row r="1011" spans="1:17" x14ac:dyDescent="0.25">
      <c r="A1011" s="1">
        <v>37957</v>
      </c>
      <c r="B1011">
        <v>10204</v>
      </c>
      <c r="C1011" t="s">
        <v>160</v>
      </c>
      <c r="D1011" t="s">
        <v>37</v>
      </c>
      <c r="E1011" t="s">
        <v>215</v>
      </c>
      <c r="F1011" t="s">
        <v>32</v>
      </c>
      <c r="G1011" t="s">
        <v>12</v>
      </c>
      <c r="H1011" t="s">
        <v>32</v>
      </c>
      <c r="I1011" t="s">
        <v>12</v>
      </c>
      <c r="J1011" t="s">
        <v>33</v>
      </c>
      <c r="K1011" t="s">
        <v>34</v>
      </c>
      <c r="L1011" t="str">
        <f t="shared" si="15"/>
        <v>Foon Yue Tseng</v>
      </c>
      <c r="M1011" s="4">
        <v>56.76</v>
      </c>
      <c r="N1011" s="4">
        <v>106.92</v>
      </c>
      <c r="O1011">
        <v>27</v>
      </c>
      <c r="P1011">
        <v>2886.84</v>
      </c>
      <c r="Q1011">
        <v>1532.52</v>
      </c>
    </row>
    <row r="1012" spans="1:17" x14ac:dyDescent="0.25">
      <c r="A1012" s="1">
        <v>37957</v>
      </c>
      <c r="B1012">
        <v>10204</v>
      </c>
      <c r="C1012" t="s">
        <v>161</v>
      </c>
      <c r="D1012" t="s">
        <v>37</v>
      </c>
      <c r="E1012" t="s">
        <v>215</v>
      </c>
      <c r="F1012" t="s">
        <v>32</v>
      </c>
      <c r="G1012" t="s">
        <v>12</v>
      </c>
      <c r="H1012" t="s">
        <v>32</v>
      </c>
      <c r="I1012" t="s">
        <v>12</v>
      </c>
      <c r="J1012" t="s">
        <v>33</v>
      </c>
      <c r="K1012" t="s">
        <v>34</v>
      </c>
      <c r="L1012" t="str">
        <f t="shared" si="15"/>
        <v>Foon Yue Tseng</v>
      </c>
      <c r="M1012" s="4">
        <v>62.16</v>
      </c>
      <c r="N1012" s="4">
        <v>132.80000000000001</v>
      </c>
      <c r="O1012">
        <v>35</v>
      </c>
      <c r="P1012">
        <v>4648</v>
      </c>
      <c r="Q1012">
        <v>2175.6</v>
      </c>
    </row>
    <row r="1013" spans="1:17" x14ac:dyDescent="0.25">
      <c r="A1013" s="1">
        <v>37957</v>
      </c>
      <c r="B1013">
        <v>10204</v>
      </c>
      <c r="C1013" t="s">
        <v>17</v>
      </c>
      <c r="D1013" t="s">
        <v>9</v>
      </c>
      <c r="E1013" t="s">
        <v>215</v>
      </c>
      <c r="F1013" t="s">
        <v>32</v>
      </c>
      <c r="G1013" t="s">
        <v>12</v>
      </c>
      <c r="H1013" t="s">
        <v>32</v>
      </c>
      <c r="I1013" t="s">
        <v>12</v>
      </c>
      <c r="J1013" t="s">
        <v>33</v>
      </c>
      <c r="K1013" t="s">
        <v>34</v>
      </c>
      <c r="L1013" t="str">
        <f t="shared" si="15"/>
        <v>Foon Yue Tseng</v>
      </c>
      <c r="M1013" s="4">
        <v>43.26</v>
      </c>
      <c r="N1013" s="4">
        <v>83.75</v>
      </c>
      <c r="O1013">
        <v>29</v>
      </c>
      <c r="P1013">
        <v>2428.75</v>
      </c>
      <c r="Q1013">
        <v>1254.54</v>
      </c>
    </row>
    <row r="1014" spans="1:17" x14ac:dyDescent="0.25">
      <c r="A1014" s="1">
        <v>37957</v>
      </c>
      <c r="B1014">
        <v>10204</v>
      </c>
      <c r="C1014" t="s">
        <v>168</v>
      </c>
      <c r="D1014" t="s">
        <v>37</v>
      </c>
      <c r="E1014" t="s">
        <v>215</v>
      </c>
      <c r="F1014" t="s">
        <v>32</v>
      </c>
      <c r="G1014" t="s">
        <v>12</v>
      </c>
      <c r="H1014" t="s">
        <v>32</v>
      </c>
      <c r="I1014" t="s">
        <v>12</v>
      </c>
      <c r="J1014" t="s">
        <v>33</v>
      </c>
      <c r="K1014" t="s">
        <v>34</v>
      </c>
      <c r="L1014" t="str">
        <f t="shared" si="15"/>
        <v>Foon Yue Tseng</v>
      </c>
      <c r="M1014" s="4">
        <v>34.21</v>
      </c>
      <c r="N1014" s="4">
        <v>69.84</v>
      </c>
      <c r="O1014">
        <v>45</v>
      </c>
      <c r="P1014">
        <v>3142.8</v>
      </c>
      <c r="Q1014">
        <v>1539.45</v>
      </c>
    </row>
    <row r="1015" spans="1:17" x14ac:dyDescent="0.25">
      <c r="A1015" s="1">
        <v>37957</v>
      </c>
      <c r="B1015">
        <v>10204</v>
      </c>
      <c r="C1015" t="s">
        <v>169</v>
      </c>
      <c r="D1015" t="s">
        <v>37</v>
      </c>
      <c r="E1015" t="s">
        <v>215</v>
      </c>
      <c r="F1015" t="s">
        <v>32</v>
      </c>
      <c r="G1015" t="s">
        <v>12</v>
      </c>
      <c r="H1015" t="s">
        <v>32</v>
      </c>
      <c r="I1015" t="s">
        <v>12</v>
      </c>
      <c r="J1015" t="s">
        <v>33</v>
      </c>
      <c r="K1015" t="s">
        <v>34</v>
      </c>
      <c r="L1015" t="str">
        <f t="shared" si="15"/>
        <v>Foon Yue Tseng</v>
      </c>
      <c r="M1015" s="4">
        <v>49.24</v>
      </c>
      <c r="N1015" s="4">
        <v>69.819999999999993</v>
      </c>
      <c r="O1015">
        <v>20</v>
      </c>
      <c r="P1015">
        <v>1396.4</v>
      </c>
      <c r="Q1015">
        <v>984.8</v>
      </c>
    </row>
    <row r="1016" spans="1:17" x14ac:dyDescent="0.25">
      <c r="A1016" s="1">
        <v>37957</v>
      </c>
      <c r="B1016">
        <v>10204</v>
      </c>
      <c r="C1016" t="s">
        <v>170</v>
      </c>
      <c r="D1016" t="s">
        <v>37</v>
      </c>
      <c r="E1016" t="s">
        <v>215</v>
      </c>
      <c r="F1016" t="s">
        <v>32</v>
      </c>
      <c r="G1016" t="s">
        <v>12</v>
      </c>
      <c r="H1016" t="s">
        <v>32</v>
      </c>
      <c r="I1016" t="s">
        <v>12</v>
      </c>
      <c r="J1016" t="s">
        <v>33</v>
      </c>
      <c r="K1016" t="s">
        <v>34</v>
      </c>
      <c r="L1016" t="str">
        <f t="shared" si="15"/>
        <v>Foon Yue Tseng</v>
      </c>
      <c r="M1016" s="4">
        <v>29.18</v>
      </c>
      <c r="N1016" s="4">
        <v>46.79</v>
      </c>
      <c r="O1016">
        <v>45</v>
      </c>
      <c r="P1016">
        <v>2105.5500000000002</v>
      </c>
      <c r="Q1016">
        <v>1313.1</v>
      </c>
    </row>
    <row r="1017" spans="1:17" x14ac:dyDescent="0.25">
      <c r="A1017" s="1">
        <v>37957</v>
      </c>
      <c r="B1017">
        <v>10204</v>
      </c>
      <c r="C1017" t="s">
        <v>171</v>
      </c>
      <c r="D1017" t="s">
        <v>37</v>
      </c>
      <c r="E1017" t="s">
        <v>215</v>
      </c>
      <c r="F1017" t="s">
        <v>32</v>
      </c>
      <c r="G1017" t="s">
        <v>12</v>
      </c>
      <c r="H1017" t="s">
        <v>32</v>
      </c>
      <c r="I1017" t="s">
        <v>12</v>
      </c>
      <c r="J1017" t="s">
        <v>33</v>
      </c>
      <c r="K1017" t="s">
        <v>34</v>
      </c>
      <c r="L1017" t="str">
        <f t="shared" si="15"/>
        <v>Foon Yue Tseng</v>
      </c>
      <c r="M1017" s="4">
        <v>47.25</v>
      </c>
      <c r="N1017" s="4">
        <v>79.06</v>
      </c>
      <c r="O1017">
        <v>47</v>
      </c>
      <c r="P1017">
        <v>3715.82</v>
      </c>
      <c r="Q1017">
        <v>2220.75</v>
      </c>
    </row>
    <row r="1018" spans="1:17" x14ac:dyDescent="0.25">
      <c r="A1018" s="1">
        <v>37957</v>
      </c>
      <c r="B1018">
        <v>10204</v>
      </c>
      <c r="C1018" t="s">
        <v>172</v>
      </c>
      <c r="D1018" t="s">
        <v>37</v>
      </c>
      <c r="E1018" t="s">
        <v>215</v>
      </c>
      <c r="F1018" t="s">
        <v>32</v>
      </c>
      <c r="G1018" t="s">
        <v>12</v>
      </c>
      <c r="H1018" t="s">
        <v>32</v>
      </c>
      <c r="I1018" t="s">
        <v>12</v>
      </c>
      <c r="J1018" t="s">
        <v>33</v>
      </c>
      <c r="K1018" t="s">
        <v>34</v>
      </c>
      <c r="L1018" t="str">
        <f t="shared" si="15"/>
        <v>Foon Yue Tseng</v>
      </c>
      <c r="M1018" s="4">
        <v>72.819999999999993</v>
      </c>
      <c r="N1018" s="4">
        <v>112.74</v>
      </c>
      <c r="O1018">
        <v>42</v>
      </c>
      <c r="P1018">
        <v>4735.08</v>
      </c>
      <c r="Q1018">
        <v>3058.44</v>
      </c>
    </row>
    <row r="1019" spans="1:17" x14ac:dyDescent="0.25">
      <c r="A1019" s="1">
        <v>37957</v>
      </c>
      <c r="B1019">
        <v>10204</v>
      </c>
      <c r="C1019" t="s">
        <v>173</v>
      </c>
      <c r="D1019" t="s">
        <v>37</v>
      </c>
      <c r="E1019" t="s">
        <v>215</v>
      </c>
      <c r="F1019" t="s">
        <v>32</v>
      </c>
      <c r="G1019" t="s">
        <v>12</v>
      </c>
      <c r="H1019" t="s">
        <v>32</v>
      </c>
      <c r="I1019" t="s">
        <v>12</v>
      </c>
      <c r="J1019" t="s">
        <v>33</v>
      </c>
      <c r="K1019" t="s">
        <v>34</v>
      </c>
      <c r="L1019" t="str">
        <f t="shared" si="15"/>
        <v>Foon Yue Tseng</v>
      </c>
      <c r="M1019" s="4">
        <v>50.51</v>
      </c>
      <c r="N1019" s="4">
        <v>84.75</v>
      </c>
      <c r="O1019">
        <v>40</v>
      </c>
      <c r="P1019">
        <v>3390</v>
      </c>
      <c r="Q1019">
        <v>2020.4</v>
      </c>
    </row>
    <row r="1020" spans="1:17" x14ac:dyDescent="0.25">
      <c r="A1020" s="1">
        <v>37957</v>
      </c>
      <c r="B1020">
        <v>10204</v>
      </c>
      <c r="C1020" t="s">
        <v>174</v>
      </c>
      <c r="D1020" t="s">
        <v>37</v>
      </c>
      <c r="E1020" t="s">
        <v>215</v>
      </c>
      <c r="F1020" t="s">
        <v>32</v>
      </c>
      <c r="G1020" t="s">
        <v>12</v>
      </c>
      <c r="H1020" t="s">
        <v>32</v>
      </c>
      <c r="I1020" t="s">
        <v>12</v>
      </c>
      <c r="J1020" t="s">
        <v>33</v>
      </c>
      <c r="K1020" t="s">
        <v>34</v>
      </c>
      <c r="L1020" t="str">
        <f t="shared" si="15"/>
        <v>Foon Yue Tseng</v>
      </c>
      <c r="M1020" s="4">
        <v>62.11</v>
      </c>
      <c r="N1020" s="4">
        <v>104.94</v>
      </c>
      <c r="O1020">
        <v>48</v>
      </c>
      <c r="P1020">
        <v>5037.12</v>
      </c>
      <c r="Q1020">
        <v>2981.28</v>
      </c>
    </row>
    <row r="1021" spans="1:17" x14ac:dyDescent="0.25">
      <c r="A1021" s="1">
        <v>37957</v>
      </c>
      <c r="B1021">
        <v>10204</v>
      </c>
      <c r="C1021" t="s">
        <v>18</v>
      </c>
      <c r="D1021" t="s">
        <v>9</v>
      </c>
      <c r="E1021" t="s">
        <v>215</v>
      </c>
      <c r="F1021" t="s">
        <v>32</v>
      </c>
      <c r="G1021" t="s">
        <v>12</v>
      </c>
      <c r="H1021" t="s">
        <v>32</v>
      </c>
      <c r="I1021" t="s">
        <v>12</v>
      </c>
      <c r="J1021" t="s">
        <v>33</v>
      </c>
      <c r="K1021" t="s">
        <v>34</v>
      </c>
      <c r="L1021" t="str">
        <f t="shared" si="15"/>
        <v>Foon Yue Tseng</v>
      </c>
      <c r="M1021" s="4">
        <v>21.75</v>
      </c>
      <c r="N1021" s="4">
        <v>34.880000000000003</v>
      </c>
      <c r="O1021">
        <v>39</v>
      </c>
      <c r="P1021">
        <v>1360.32</v>
      </c>
      <c r="Q1021">
        <v>848.25</v>
      </c>
    </row>
    <row r="1022" spans="1:17" x14ac:dyDescent="0.25">
      <c r="A1022" s="1">
        <v>37958</v>
      </c>
      <c r="B1022">
        <v>10205</v>
      </c>
      <c r="C1022" t="s">
        <v>30</v>
      </c>
      <c r="D1022" t="s">
        <v>9</v>
      </c>
      <c r="E1022" t="s">
        <v>58</v>
      </c>
      <c r="F1022" t="s">
        <v>59</v>
      </c>
      <c r="G1022" t="s">
        <v>60</v>
      </c>
      <c r="H1022" t="s">
        <v>61</v>
      </c>
      <c r="I1022" t="s">
        <v>62</v>
      </c>
      <c r="J1022" t="s">
        <v>63</v>
      </c>
      <c r="K1022" t="s">
        <v>64</v>
      </c>
      <c r="L1022" t="str">
        <f t="shared" si="15"/>
        <v>Gerard Hernandez</v>
      </c>
      <c r="M1022" s="4">
        <v>60.62</v>
      </c>
      <c r="N1022" s="4">
        <v>98.63</v>
      </c>
      <c r="O1022">
        <v>36</v>
      </c>
      <c r="P1022">
        <v>3550.68</v>
      </c>
      <c r="Q1022">
        <v>2182.3200000000002</v>
      </c>
    </row>
    <row r="1023" spans="1:17" x14ac:dyDescent="0.25">
      <c r="A1023" s="1">
        <v>37958</v>
      </c>
      <c r="B1023">
        <v>10205</v>
      </c>
      <c r="C1023" t="s">
        <v>35</v>
      </c>
      <c r="D1023" t="s">
        <v>9</v>
      </c>
      <c r="E1023" t="s">
        <v>58</v>
      </c>
      <c r="F1023" t="s">
        <v>59</v>
      </c>
      <c r="G1023" t="s">
        <v>60</v>
      </c>
      <c r="H1023" t="s">
        <v>61</v>
      </c>
      <c r="I1023" t="s">
        <v>62</v>
      </c>
      <c r="J1023" t="s">
        <v>63</v>
      </c>
      <c r="K1023" t="s">
        <v>64</v>
      </c>
      <c r="L1023" t="str">
        <f t="shared" si="15"/>
        <v>Gerard Hernandez</v>
      </c>
      <c r="M1023" s="4">
        <v>24.26</v>
      </c>
      <c r="N1023" s="4">
        <v>45.82</v>
      </c>
      <c r="O1023">
        <v>48</v>
      </c>
      <c r="P1023">
        <v>2199.36</v>
      </c>
      <c r="Q1023">
        <v>1164.48</v>
      </c>
    </row>
    <row r="1024" spans="1:17" x14ac:dyDescent="0.25">
      <c r="A1024" s="1">
        <v>37958</v>
      </c>
      <c r="B1024">
        <v>10205</v>
      </c>
      <c r="C1024" t="s">
        <v>27</v>
      </c>
      <c r="D1024" t="s">
        <v>9</v>
      </c>
      <c r="E1024" t="s">
        <v>58</v>
      </c>
      <c r="F1024" t="s">
        <v>59</v>
      </c>
      <c r="G1024" t="s">
        <v>60</v>
      </c>
      <c r="H1024" t="s">
        <v>61</v>
      </c>
      <c r="I1024" t="s">
        <v>62</v>
      </c>
      <c r="J1024" t="s">
        <v>63</v>
      </c>
      <c r="K1024" t="s">
        <v>64</v>
      </c>
      <c r="L1024" t="str">
        <f t="shared" si="15"/>
        <v>Gerard Hernandez</v>
      </c>
      <c r="M1024" s="4">
        <v>72.56</v>
      </c>
      <c r="N1024" s="4">
        <v>138.38</v>
      </c>
      <c r="O1024">
        <v>40</v>
      </c>
      <c r="P1024">
        <v>5535.2</v>
      </c>
      <c r="Q1024">
        <v>2902.4</v>
      </c>
    </row>
    <row r="1025" spans="1:17" x14ac:dyDescent="0.25">
      <c r="A1025" s="1">
        <v>37958</v>
      </c>
      <c r="B1025">
        <v>10205</v>
      </c>
      <c r="C1025" t="s">
        <v>28</v>
      </c>
      <c r="D1025" t="s">
        <v>9</v>
      </c>
      <c r="E1025" t="s">
        <v>58</v>
      </c>
      <c r="F1025" t="s">
        <v>59</v>
      </c>
      <c r="G1025" t="s">
        <v>60</v>
      </c>
      <c r="H1025" t="s">
        <v>61</v>
      </c>
      <c r="I1025" t="s">
        <v>62</v>
      </c>
      <c r="J1025" t="s">
        <v>63</v>
      </c>
      <c r="K1025" t="s">
        <v>64</v>
      </c>
      <c r="L1025" t="str">
        <f t="shared" si="15"/>
        <v>Gerard Hernandez</v>
      </c>
      <c r="M1025" s="4">
        <v>22.57</v>
      </c>
      <c r="N1025" s="4">
        <v>27.88</v>
      </c>
      <c r="O1025">
        <v>32</v>
      </c>
      <c r="P1025">
        <v>892.16</v>
      </c>
      <c r="Q1025">
        <v>722.24</v>
      </c>
    </row>
    <row r="1026" spans="1:17" x14ac:dyDescent="0.25">
      <c r="A1026" s="1">
        <v>37958</v>
      </c>
      <c r="B1026">
        <v>10205</v>
      </c>
      <c r="C1026" t="s">
        <v>29</v>
      </c>
      <c r="D1026" t="s">
        <v>9</v>
      </c>
      <c r="E1026" t="s">
        <v>58</v>
      </c>
      <c r="F1026" t="s">
        <v>59</v>
      </c>
      <c r="G1026" t="s">
        <v>60</v>
      </c>
      <c r="H1026" t="s">
        <v>61</v>
      </c>
      <c r="I1026" t="s">
        <v>62</v>
      </c>
      <c r="J1026" t="s">
        <v>63</v>
      </c>
      <c r="K1026" t="s">
        <v>64</v>
      </c>
      <c r="L1026" t="str">
        <f t="shared" si="15"/>
        <v>Gerard Hernandez</v>
      </c>
      <c r="M1026" s="4">
        <v>20.61</v>
      </c>
      <c r="N1026" s="4">
        <v>36.74</v>
      </c>
      <c r="O1026">
        <v>24</v>
      </c>
      <c r="P1026">
        <v>881.76</v>
      </c>
      <c r="Q1026">
        <v>494.64</v>
      </c>
    </row>
    <row r="1027" spans="1:17" x14ac:dyDescent="0.25">
      <c r="A1027" s="1">
        <v>37960</v>
      </c>
      <c r="B1027">
        <v>10206</v>
      </c>
      <c r="C1027" t="s">
        <v>36</v>
      </c>
      <c r="D1027" t="s">
        <v>37</v>
      </c>
      <c r="E1027" t="s">
        <v>305</v>
      </c>
      <c r="F1027" t="s">
        <v>306</v>
      </c>
      <c r="G1027" t="s">
        <v>274</v>
      </c>
      <c r="H1027" t="s">
        <v>32</v>
      </c>
      <c r="I1027" t="s">
        <v>12</v>
      </c>
      <c r="J1027" t="s">
        <v>124</v>
      </c>
      <c r="K1027" t="s">
        <v>125</v>
      </c>
      <c r="L1027" t="str">
        <f t="shared" ref="L1027:L1090" si="16">_xlfn.CONCAT(J1027," ",K1027)</f>
        <v>George Vanauf</v>
      </c>
      <c r="M1027" s="4">
        <v>98.58</v>
      </c>
      <c r="N1027" s="4">
        <v>203.59</v>
      </c>
      <c r="O1027">
        <v>47</v>
      </c>
      <c r="P1027">
        <v>9568.73</v>
      </c>
      <c r="Q1027">
        <v>4633.26</v>
      </c>
    </row>
    <row r="1028" spans="1:17" x14ac:dyDescent="0.25">
      <c r="A1028" s="1">
        <v>37960</v>
      </c>
      <c r="B1028">
        <v>10206</v>
      </c>
      <c r="C1028" t="s">
        <v>42</v>
      </c>
      <c r="D1028" t="s">
        <v>43</v>
      </c>
      <c r="E1028" t="s">
        <v>305</v>
      </c>
      <c r="F1028" t="s">
        <v>306</v>
      </c>
      <c r="G1028" t="s">
        <v>274</v>
      </c>
      <c r="H1028" t="s">
        <v>32</v>
      </c>
      <c r="I1028" t="s">
        <v>12</v>
      </c>
      <c r="J1028" t="s">
        <v>124</v>
      </c>
      <c r="K1028" t="s">
        <v>125</v>
      </c>
      <c r="L1028" t="str">
        <f t="shared" si="16"/>
        <v>George Vanauf</v>
      </c>
      <c r="M1028" s="4">
        <v>77.900000000000006</v>
      </c>
      <c r="N1028" s="4">
        <v>109.34</v>
      </c>
      <c r="O1028">
        <v>28</v>
      </c>
      <c r="P1028">
        <v>3061.52</v>
      </c>
      <c r="Q1028">
        <v>2181.1999999999998</v>
      </c>
    </row>
    <row r="1029" spans="1:17" x14ac:dyDescent="0.25">
      <c r="A1029" s="1">
        <v>37960</v>
      </c>
      <c r="B1029">
        <v>10206</v>
      </c>
      <c r="C1029" t="s">
        <v>44</v>
      </c>
      <c r="D1029" t="s">
        <v>43</v>
      </c>
      <c r="E1029" t="s">
        <v>305</v>
      </c>
      <c r="F1029" t="s">
        <v>306</v>
      </c>
      <c r="G1029" t="s">
        <v>274</v>
      </c>
      <c r="H1029" t="s">
        <v>32</v>
      </c>
      <c r="I1029" t="s">
        <v>12</v>
      </c>
      <c r="J1029" t="s">
        <v>124</v>
      </c>
      <c r="K1029" t="s">
        <v>125</v>
      </c>
      <c r="L1029" t="str">
        <f t="shared" si="16"/>
        <v>George Vanauf</v>
      </c>
      <c r="M1029" s="4">
        <v>58.33</v>
      </c>
      <c r="N1029" s="4">
        <v>115.5</v>
      </c>
      <c r="O1029">
        <v>34</v>
      </c>
      <c r="P1029">
        <v>3927</v>
      </c>
      <c r="Q1029">
        <v>1983.22</v>
      </c>
    </row>
    <row r="1030" spans="1:17" x14ac:dyDescent="0.25">
      <c r="A1030" s="1">
        <v>37960</v>
      </c>
      <c r="B1030">
        <v>10206</v>
      </c>
      <c r="C1030" t="s">
        <v>46</v>
      </c>
      <c r="D1030" t="s">
        <v>9</v>
      </c>
      <c r="E1030" t="s">
        <v>305</v>
      </c>
      <c r="F1030" t="s">
        <v>306</v>
      </c>
      <c r="G1030" t="s">
        <v>274</v>
      </c>
      <c r="H1030" t="s">
        <v>32</v>
      </c>
      <c r="I1030" t="s">
        <v>12</v>
      </c>
      <c r="J1030" t="s">
        <v>124</v>
      </c>
      <c r="K1030" t="s">
        <v>125</v>
      </c>
      <c r="L1030" t="str">
        <f t="shared" si="16"/>
        <v>George Vanauf</v>
      </c>
      <c r="M1030" s="4">
        <v>60.78</v>
      </c>
      <c r="N1030" s="4">
        <v>98.27</v>
      </c>
      <c r="O1030">
        <v>37</v>
      </c>
      <c r="P1030">
        <v>3635.99</v>
      </c>
      <c r="Q1030">
        <v>2248.86</v>
      </c>
    </row>
    <row r="1031" spans="1:17" x14ac:dyDescent="0.25">
      <c r="A1031" s="1">
        <v>37960</v>
      </c>
      <c r="B1031">
        <v>10206</v>
      </c>
      <c r="C1031" t="s">
        <v>47</v>
      </c>
      <c r="D1031" t="s">
        <v>9</v>
      </c>
      <c r="E1031" t="s">
        <v>305</v>
      </c>
      <c r="F1031" t="s">
        <v>306</v>
      </c>
      <c r="G1031" t="s">
        <v>274</v>
      </c>
      <c r="H1031" t="s">
        <v>32</v>
      </c>
      <c r="I1031" t="s">
        <v>12</v>
      </c>
      <c r="J1031" t="s">
        <v>124</v>
      </c>
      <c r="K1031" t="s">
        <v>125</v>
      </c>
      <c r="L1031" t="str">
        <f t="shared" si="16"/>
        <v>George Vanauf</v>
      </c>
      <c r="M1031" s="4">
        <v>34.35</v>
      </c>
      <c r="N1031" s="4">
        <v>51.84</v>
      </c>
      <c r="O1031">
        <v>28</v>
      </c>
      <c r="P1031">
        <v>1451.52</v>
      </c>
      <c r="Q1031">
        <v>961.8</v>
      </c>
    </row>
    <row r="1032" spans="1:17" x14ac:dyDescent="0.25">
      <c r="A1032" s="1">
        <v>37960</v>
      </c>
      <c r="B1032">
        <v>10206</v>
      </c>
      <c r="C1032" t="s">
        <v>48</v>
      </c>
      <c r="D1032" t="s">
        <v>9</v>
      </c>
      <c r="E1032" t="s">
        <v>305</v>
      </c>
      <c r="F1032" t="s">
        <v>306</v>
      </c>
      <c r="G1032" t="s">
        <v>274</v>
      </c>
      <c r="H1032" t="s">
        <v>32</v>
      </c>
      <c r="I1032" t="s">
        <v>12</v>
      </c>
      <c r="J1032" t="s">
        <v>124</v>
      </c>
      <c r="K1032" t="s">
        <v>125</v>
      </c>
      <c r="L1032" t="str">
        <f t="shared" si="16"/>
        <v>George Vanauf</v>
      </c>
      <c r="M1032" s="4">
        <v>60.74</v>
      </c>
      <c r="N1032" s="4">
        <v>102.63</v>
      </c>
      <c r="O1032">
        <v>30</v>
      </c>
      <c r="P1032">
        <v>3078.9</v>
      </c>
      <c r="Q1032">
        <v>1822.2</v>
      </c>
    </row>
    <row r="1033" spans="1:17" x14ac:dyDescent="0.25">
      <c r="A1033" s="1">
        <v>37960</v>
      </c>
      <c r="B1033">
        <v>10206</v>
      </c>
      <c r="C1033" t="s">
        <v>49</v>
      </c>
      <c r="D1033" t="s">
        <v>9</v>
      </c>
      <c r="E1033" t="s">
        <v>305</v>
      </c>
      <c r="F1033" t="s">
        <v>306</v>
      </c>
      <c r="G1033" t="s">
        <v>274</v>
      </c>
      <c r="H1033" t="s">
        <v>32</v>
      </c>
      <c r="I1033" t="s">
        <v>12</v>
      </c>
      <c r="J1033" t="s">
        <v>124</v>
      </c>
      <c r="K1033" t="s">
        <v>125</v>
      </c>
      <c r="L1033" t="str">
        <f t="shared" si="16"/>
        <v>George Vanauf</v>
      </c>
      <c r="M1033" s="4">
        <v>57.54</v>
      </c>
      <c r="N1033" s="4">
        <v>99.21</v>
      </c>
      <c r="O1033">
        <v>28</v>
      </c>
      <c r="P1033">
        <v>2777.88</v>
      </c>
      <c r="Q1033">
        <v>1611.12</v>
      </c>
    </row>
    <row r="1034" spans="1:17" x14ac:dyDescent="0.25">
      <c r="A1034" s="1">
        <v>37960</v>
      </c>
      <c r="B1034">
        <v>10206</v>
      </c>
      <c r="C1034" t="s">
        <v>51</v>
      </c>
      <c r="D1034" t="s">
        <v>9</v>
      </c>
      <c r="E1034" t="s">
        <v>305</v>
      </c>
      <c r="F1034" t="s">
        <v>306</v>
      </c>
      <c r="G1034" t="s">
        <v>274</v>
      </c>
      <c r="H1034" t="s">
        <v>32</v>
      </c>
      <c r="I1034" t="s">
        <v>12</v>
      </c>
      <c r="J1034" t="s">
        <v>124</v>
      </c>
      <c r="K1034" t="s">
        <v>125</v>
      </c>
      <c r="L1034" t="str">
        <f t="shared" si="16"/>
        <v>George Vanauf</v>
      </c>
      <c r="M1034" s="4">
        <v>23.14</v>
      </c>
      <c r="N1034" s="4">
        <v>45.78</v>
      </c>
      <c r="O1034">
        <v>21</v>
      </c>
      <c r="P1034">
        <v>961.38</v>
      </c>
      <c r="Q1034">
        <v>485.94</v>
      </c>
    </row>
    <row r="1035" spans="1:17" x14ac:dyDescent="0.25">
      <c r="A1035" s="1">
        <v>37960</v>
      </c>
      <c r="B1035">
        <v>10206</v>
      </c>
      <c r="C1035" t="s">
        <v>53</v>
      </c>
      <c r="D1035" t="s">
        <v>9</v>
      </c>
      <c r="E1035" t="s">
        <v>305</v>
      </c>
      <c r="F1035" t="s">
        <v>306</v>
      </c>
      <c r="G1035" t="s">
        <v>274</v>
      </c>
      <c r="H1035" t="s">
        <v>32</v>
      </c>
      <c r="I1035" t="s">
        <v>12</v>
      </c>
      <c r="J1035" t="s">
        <v>124</v>
      </c>
      <c r="K1035" t="s">
        <v>125</v>
      </c>
      <c r="L1035" t="str">
        <f t="shared" si="16"/>
        <v>George Vanauf</v>
      </c>
      <c r="M1035" s="4">
        <v>57.46</v>
      </c>
      <c r="N1035" s="4">
        <v>95.44</v>
      </c>
      <c r="O1035">
        <v>33</v>
      </c>
      <c r="P1035">
        <v>3149.52</v>
      </c>
      <c r="Q1035">
        <v>1896.18</v>
      </c>
    </row>
    <row r="1036" spans="1:17" x14ac:dyDescent="0.25">
      <c r="A1036" s="1">
        <v>37960</v>
      </c>
      <c r="B1036">
        <v>10206</v>
      </c>
      <c r="C1036" t="s">
        <v>55</v>
      </c>
      <c r="D1036" t="s">
        <v>43</v>
      </c>
      <c r="E1036" t="s">
        <v>305</v>
      </c>
      <c r="F1036" t="s">
        <v>306</v>
      </c>
      <c r="G1036" t="s">
        <v>274</v>
      </c>
      <c r="H1036" t="s">
        <v>32</v>
      </c>
      <c r="I1036" t="s">
        <v>12</v>
      </c>
      <c r="J1036" t="s">
        <v>124</v>
      </c>
      <c r="K1036" t="s">
        <v>125</v>
      </c>
      <c r="L1036" t="str">
        <f t="shared" si="16"/>
        <v>George Vanauf</v>
      </c>
      <c r="M1036" s="4">
        <v>33.61</v>
      </c>
      <c r="N1036" s="4">
        <v>54.94</v>
      </c>
      <c r="O1036">
        <v>36</v>
      </c>
      <c r="P1036">
        <v>1977.84</v>
      </c>
      <c r="Q1036">
        <v>1209.96</v>
      </c>
    </row>
    <row r="1037" spans="1:17" x14ac:dyDescent="0.25">
      <c r="A1037" s="1">
        <v>37960</v>
      </c>
      <c r="B1037">
        <v>10206</v>
      </c>
      <c r="C1037" t="s">
        <v>56</v>
      </c>
      <c r="D1037" t="s">
        <v>37</v>
      </c>
      <c r="E1037" t="s">
        <v>305</v>
      </c>
      <c r="F1037" t="s">
        <v>306</v>
      </c>
      <c r="G1037" t="s">
        <v>274</v>
      </c>
      <c r="H1037" t="s">
        <v>32</v>
      </c>
      <c r="I1037" t="s">
        <v>12</v>
      </c>
      <c r="J1037" t="s">
        <v>124</v>
      </c>
      <c r="K1037" t="s">
        <v>125</v>
      </c>
      <c r="L1037" t="str">
        <f t="shared" si="16"/>
        <v>George Vanauf</v>
      </c>
      <c r="M1037" s="4">
        <v>46.53</v>
      </c>
      <c r="N1037" s="4">
        <v>89.01</v>
      </c>
      <c r="O1037">
        <v>33</v>
      </c>
      <c r="P1037">
        <v>2937.33</v>
      </c>
      <c r="Q1037">
        <v>1535.49</v>
      </c>
    </row>
    <row r="1038" spans="1:17" x14ac:dyDescent="0.25">
      <c r="A1038" s="1">
        <v>37964</v>
      </c>
      <c r="B1038">
        <v>10207</v>
      </c>
      <c r="C1038" t="s">
        <v>41</v>
      </c>
      <c r="D1038" t="s">
        <v>37</v>
      </c>
      <c r="E1038" t="s">
        <v>307</v>
      </c>
      <c r="F1038" t="s">
        <v>13</v>
      </c>
      <c r="G1038" t="s">
        <v>12</v>
      </c>
      <c r="H1038" t="s">
        <v>13</v>
      </c>
      <c r="I1038" t="s">
        <v>12</v>
      </c>
      <c r="J1038" t="s">
        <v>239</v>
      </c>
      <c r="K1038" t="s">
        <v>240</v>
      </c>
      <c r="L1038" t="str">
        <f t="shared" si="16"/>
        <v>Julie Firrelli</v>
      </c>
      <c r="M1038" s="4">
        <v>103.42</v>
      </c>
      <c r="N1038" s="4">
        <v>125.58</v>
      </c>
      <c r="O1038">
        <v>31</v>
      </c>
      <c r="P1038">
        <v>3892.98</v>
      </c>
      <c r="Q1038">
        <v>3206.02</v>
      </c>
    </row>
    <row r="1039" spans="1:17" x14ac:dyDescent="0.25">
      <c r="A1039" s="1">
        <v>37964</v>
      </c>
      <c r="B1039">
        <v>10207</v>
      </c>
      <c r="C1039" t="s">
        <v>65</v>
      </c>
      <c r="D1039" t="s">
        <v>43</v>
      </c>
      <c r="E1039" t="s">
        <v>307</v>
      </c>
      <c r="F1039" t="s">
        <v>13</v>
      </c>
      <c r="G1039" t="s">
        <v>12</v>
      </c>
      <c r="H1039" t="s">
        <v>13</v>
      </c>
      <c r="I1039" t="s">
        <v>12</v>
      </c>
      <c r="J1039" t="s">
        <v>239</v>
      </c>
      <c r="K1039" t="s">
        <v>240</v>
      </c>
      <c r="L1039" t="str">
        <f t="shared" si="16"/>
        <v>Julie Firrelli</v>
      </c>
      <c r="M1039" s="4">
        <v>55.7</v>
      </c>
      <c r="N1039" s="4">
        <v>95.99</v>
      </c>
      <c r="O1039">
        <v>34</v>
      </c>
      <c r="P1039">
        <v>3263.66</v>
      </c>
      <c r="Q1039">
        <v>1893.8</v>
      </c>
    </row>
    <row r="1040" spans="1:17" x14ac:dyDescent="0.25">
      <c r="A1040" s="1">
        <v>37964</v>
      </c>
      <c r="B1040">
        <v>10207</v>
      </c>
      <c r="C1040" t="s">
        <v>66</v>
      </c>
      <c r="D1040" t="s">
        <v>37</v>
      </c>
      <c r="E1040" t="s">
        <v>307</v>
      </c>
      <c r="F1040" t="s">
        <v>13</v>
      </c>
      <c r="G1040" t="s">
        <v>12</v>
      </c>
      <c r="H1040" t="s">
        <v>13</v>
      </c>
      <c r="I1040" t="s">
        <v>12</v>
      </c>
      <c r="J1040" t="s">
        <v>239</v>
      </c>
      <c r="K1040" t="s">
        <v>240</v>
      </c>
      <c r="L1040" t="str">
        <f t="shared" si="16"/>
        <v>Julie Firrelli</v>
      </c>
      <c r="M1040" s="4">
        <v>101.51</v>
      </c>
      <c r="N1040" s="4">
        <v>140.81</v>
      </c>
      <c r="O1040">
        <v>44</v>
      </c>
      <c r="P1040">
        <v>6195.64</v>
      </c>
      <c r="Q1040">
        <v>4466.4399999999996</v>
      </c>
    </row>
    <row r="1041" spans="1:17" x14ac:dyDescent="0.25">
      <c r="A1041" s="1">
        <v>37964</v>
      </c>
      <c r="B1041">
        <v>10207</v>
      </c>
      <c r="C1041" t="s">
        <v>67</v>
      </c>
      <c r="D1041" t="s">
        <v>43</v>
      </c>
      <c r="E1041" t="s">
        <v>307</v>
      </c>
      <c r="F1041" t="s">
        <v>13</v>
      </c>
      <c r="G1041" t="s">
        <v>12</v>
      </c>
      <c r="H1041" t="s">
        <v>13</v>
      </c>
      <c r="I1041" t="s">
        <v>12</v>
      </c>
      <c r="J1041" t="s">
        <v>239</v>
      </c>
      <c r="K1041" t="s">
        <v>240</v>
      </c>
      <c r="L1041" t="str">
        <f t="shared" si="16"/>
        <v>Julie Firrelli</v>
      </c>
      <c r="M1041" s="4">
        <v>74.86</v>
      </c>
      <c r="N1041" s="4">
        <v>109.23</v>
      </c>
      <c r="O1041">
        <v>43</v>
      </c>
      <c r="P1041">
        <v>4696.8900000000003</v>
      </c>
      <c r="Q1041">
        <v>3218.98</v>
      </c>
    </row>
    <row r="1042" spans="1:17" x14ac:dyDescent="0.25">
      <c r="A1042" s="1">
        <v>37964</v>
      </c>
      <c r="B1042">
        <v>10207</v>
      </c>
      <c r="C1042" t="s">
        <v>45</v>
      </c>
      <c r="D1042" t="s">
        <v>43</v>
      </c>
      <c r="E1042" t="s">
        <v>307</v>
      </c>
      <c r="F1042" t="s">
        <v>13</v>
      </c>
      <c r="G1042" t="s">
        <v>12</v>
      </c>
      <c r="H1042" t="s">
        <v>13</v>
      </c>
      <c r="I1042" t="s">
        <v>12</v>
      </c>
      <c r="J1042" t="s">
        <v>239</v>
      </c>
      <c r="K1042" t="s">
        <v>240</v>
      </c>
      <c r="L1042" t="str">
        <f t="shared" si="16"/>
        <v>Julie Firrelli</v>
      </c>
      <c r="M1042" s="4">
        <v>24.92</v>
      </c>
      <c r="N1042" s="4">
        <v>60.77</v>
      </c>
      <c r="O1042">
        <v>37</v>
      </c>
      <c r="P1042">
        <v>2248.4899999999998</v>
      </c>
      <c r="Q1042">
        <v>922.04</v>
      </c>
    </row>
    <row r="1043" spans="1:17" x14ac:dyDescent="0.25">
      <c r="A1043" s="1">
        <v>37964</v>
      </c>
      <c r="B1043">
        <v>10207</v>
      </c>
      <c r="C1043" t="s">
        <v>68</v>
      </c>
      <c r="D1043" t="s">
        <v>37</v>
      </c>
      <c r="E1043" t="s">
        <v>307</v>
      </c>
      <c r="F1043" t="s">
        <v>13</v>
      </c>
      <c r="G1043" t="s">
        <v>12</v>
      </c>
      <c r="H1043" t="s">
        <v>13</v>
      </c>
      <c r="I1043" t="s">
        <v>12</v>
      </c>
      <c r="J1043" t="s">
        <v>239</v>
      </c>
      <c r="K1043" t="s">
        <v>240</v>
      </c>
      <c r="L1043" t="str">
        <f t="shared" si="16"/>
        <v>Julie Firrelli</v>
      </c>
      <c r="M1043" s="4">
        <v>77.900000000000006</v>
      </c>
      <c r="N1043" s="4">
        <v>140.55000000000001</v>
      </c>
      <c r="O1043">
        <v>25</v>
      </c>
      <c r="P1043">
        <v>3513.75</v>
      </c>
      <c r="Q1043">
        <v>1947.5</v>
      </c>
    </row>
    <row r="1044" spans="1:17" x14ac:dyDescent="0.25">
      <c r="A1044" s="1">
        <v>37964</v>
      </c>
      <c r="B1044">
        <v>10207</v>
      </c>
      <c r="C1044" t="s">
        <v>69</v>
      </c>
      <c r="D1044" t="s">
        <v>37</v>
      </c>
      <c r="E1044" t="s">
        <v>307</v>
      </c>
      <c r="F1044" t="s">
        <v>13</v>
      </c>
      <c r="G1044" t="s">
        <v>12</v>
      </c>
      <c r="H1044" t="s">
        <v>13</v>
      </c>
      <c r="I1044" t="s">
        <v>12</v>
      </c>
      <c r="J1044" t="s">
        <v>239</v>
      </c>
      <c r="K1044" t="s">
        <v>240</v>
      </c>
      <c r="L1044" t="str">
        <f t="shared" si="16"/>
        <v>Julie Firrelli</v>
      </c>
      <c r="M1044" s="4">
        <v>91.92</v>
      </c>
      <c r="N1044" s="4">
        <v>143.62</v>
      </c>
      <c r="O1044">
        <v>40</v>
      </c>
      <c r="P1044">
        <v>5744.8</v>
      </c>
      <c r="Q1044">
        <v>3676.8</v>
      </c>
    </row>
    <row r="1045" spans="1:17" x14ac:dyDescent="0.25">
      <c r="A1045" s="1">
        <v>37964</v>
      </c>
      <c r="B1045">
        <v>10207</v>
      </c>
      <c r="C1045" t="s">
        <v>50</v>
      </c>
      <c r="D1045" t="s">
        <v>43</v>
      </c>
      <c r="E1045" t="s">
        <v>307</v>
      </c>
      <c r="F1045" t="s">
        <v>13</v>
      </c>
      <c r="G1045" t="s">
        <v>12</v>
      </c>
      <c r="H1045" t="s">
        <v>13</v>
      </c>
      <c r="I1045" t="s">
        <v>12</v>
      </c>
      <c r="J1045" t="s">
        <v>239</v>
      </c>
      <c r="K1045" t="s">
        <v>240</v>
      </c>
      <c r="L1045" t="str">
        <f t="shared" si="16"/>
        <v>Julie Firrelli</v>
      </c>
      <c r="M1045" s="4">
        <v>84.76</v>
      </c>
      <c r="N1045" s="4">
        <v>119.87</v>
      </c>
      <c r="O1045">
        <v>47</v>
      </c>
      <c r="P1045">
        <v>5633.89</v>
      </c>
      <c r="Q1045">
        <v>3983.72</v>
      </c>
    </row>
    <row r="1046" spans="1:17" x14ac:dyDescent="0.25">
      <c r="A1046" s="1">
        <v>37964</v>
      </c>
      <c r="B1046">
        <v>10207</v>
      </c>
      <c r="C1046" t="s">
        <v>70</v>
      </c>
      <c r="D1046" t="s">
        <v>37</v>
      </c>
      <c r="E1046" t="s">
        <v>307</v>
      </c>
      <c r="F1046" t="s">
        <v>13</v>
      </c>
      <c r="G1046" t="s">
        <v>12</v>
      </c>
      <c r="H1046" t="s">
        <v>13</v>
      </c>
      <c r="I1046" t="s">
        <v>12</v>
      </c>
      <c r="J1046" t="s">
        <v>239</v>
      </c>
      <c r="K1046" t="s">
        <v>240</v>
      </c>
      <c r="L1046" t="str">
        <f t="shared" si="16"/>
        <v>Julie Firrelli</v>
      </c>
      <c r="M1046" s="4">
        <v>32.369999999999997</v>
      </c>
      <c r="N1046" s="4">
        <v>57.8</v>
      </c>
      <c r="O1046">
        <v>49</v>
      </c>
      <c r="P1046">
        <v>2832.2</v>
      </c>
      <c r="Q1046">
        <v>1586.13</v>
      </c>
    </row>
    <row r="1047" spans="1:17" x14ac:dyDescent="0.25">
      <c r="A1047" s="1">
        <v>37964</v>
      </c>
      <c r="B1047">
        <v>10207</v>
      </c>
      <c r="C1047" t="s">
        <v>52</v>
      </c>
      <c r="D1047" t="s">
        <v>43</v>
      </c>
      <c r="E1047" t="s">
        <v>307</v>
      </c>
      <c r="F1047" t="s">
        <v>13</v>
      </c>
      <c r="G1047" t="s">
        <v>12</v>
      </c>
      <c r="H1047" t="s">
        <v>13</v>
      </c>
      <c r="I1047" t="s">
        <v>12</v>
      </c>
      <c r="J1047" t="s">
        <v>239</v>
      </c>
      <c r="K1047" t="s">
        <v>240</v>
      </c>
      <c r="L1047" t="str">
        <f t="shared" si="16"/>
        <v>Julie Firrelli</v>
      </c>
      <c r="M1047" s="4">
        <v>61.34</v>
      </c>
      <c r="N1047" s="4">
        <v>127.79</v>
      </c>
      <c r="O1047">
        <v>46</v>
      </c>
      <c r="P1047">
        <v>5878.34</v>
      </c>
      <c r="Q1047">
        <v>2821.64</v>
      </c>
    </row>
    <row r="1048" spans="1:17" x14ac:dyDescent="0.25">
      <c r="A1048" s="1">
        <v>37964</v>
      </c>
      <c r="B1048">
        <v>10207</v>
      </c>
      <c r="C1048" t="s">
        <v>71</v>
      </c>
      <c r="D1048" t="s">
        <v>37</v>
      </c>
      <c r="E1048" t="s">
        <v>307</v>
      </c>
      <c r="F1048" t="s">
        <v>13</v>
      </c>
      <c r="G1048" t="s">
        <v>12</v>
      </c>
      <c r="H1048" t="s">
        <v>13</v>
      </c>
      <c r="I1048" t="s">
        <v>12</v>
      </c>
      <c r="J1048" t="s">
        <v>239</v>
      </c>
      <c r="K1048" t="s">
        <v>240</v>
      </c>
      <c r="L1048" t="str">
        <f t="shared" si="16"/>
        <v>Julie Firrelli</v>
      </c>
      <c r="M1048" s="4">
        <v>15.91</v>
      </c>
      <c r="N1048" s="4">
        <v>30.76</v>
      </c>
      <c r="O1048">
        <v>42</v>
      </c>
      <c r="P1048">
        <v>1291.92</v>
      </c>
      <c r="Q1048">
        <v>668.22</v>
      </c>
    </row>
    <row r="1049" spans="1:17" x14ac:dyDescent="0.25">
      <c r="A1049" s="1">
        <v>37964</v>
      </c>
      <c r="B1049">
        <v>10207</v>
      </c>
      <c r="C1049" t="s">
        <v>72</v>
      </c>
      <c r="D1049" t="s">
        <v>37</v>
      </c>
      <c r="E1049" t="s">
        <v>307</v>
      </c>
      <c r="F1049" t="s">
        <v>13</v>
      </c>
      <c r="G1049" t="s">
        <v>12</v>
      </c>
      <c r="H1049" t="s">
        <v>13</v>
      </c>
      <c r="I1049" t="s">
        <v>12</v>
      </c>
      <c r="J1049" t="s">
        <v>239</v>
      </c>
      <c r="K1049" t="s">
        <v>240</v>
      </c>
      <c r="L1049" t="str">
        <f t="shared" si="16"/>
        <v>Julie Firrelli</v>
      </c>
      <c r="M1049" s="4">
        <v>69.78</v>
      </c>
      <c r="N1049" s="4">
        <v>108.82</v>
      </c>
      <c r="O1049">
        <v>28</v>
      </c>
      <c r="P1049">
        <v>3046.96</v>
      </c>
      <c r="Q1049">
        <v>1953.84</v>
      </c>
    </row>
    <row r="1050" spans="1:17" x14ac:dyDescent="0.25">
      <c r="A1050" s="1">
        <v>37964</v>
      </c>
      <c r="B1050">
        <v>10207</v>
      </c>
      <c r="C1050" t="s">
        <v>54</v>
      </c>
      <c r="D1050" t="s">
        <v>43</v>
      </c>
      <c r="E1050" t="s">
        <v>307</v>
      </c>
      <c r="F1050" t="s">
        <v>13</v>
      </c>
      <c r="G1050" t="s">
        <v>12</v>
      </c>
      <c r="H1050" t="s">
        <v>13</v>
      </c>
      <c r="I1050" t="s">
        <v>12</v>
      </c>
      <c r="J1050" t="s">
        <v>239</v>
      </c>
      <c r="K1050" t="s">
        <v>240</v>
      </c>
      <c r="L1050" t="str">
        <f t="shared" si="16"/>
        <v>Julie Firrelli</v>
      </c>
      <c r="M1050" s="4">
        <v>53.93</v>
      </c>
      <c r="N1050" s="4">
        <v>84.75</v>
      </c>
      <c r="O1050">
        <v>49</v>
      </c>
      <c r="P1050">
        <v>4152.75</v>
      </c>
      <c r="Q1050">
        <v>2642.57</v>
      </c>
    </row>
    <row r="1051" spans="1:17" x14ac:dyDescent="0.25">
      <c r="A1051" s="1">
        <v>37964</v>
      </c>
      <c r="B1051">
        <v>10207</v>
      </c>
      <c r="C1051" t="s">
        <v>73</v>
      </c>
      <c r="D1051" t="s">
        <v>43</v>
      </c>
      <c r="E1051" t="s">
        <v>307</v>
      </c>
      <c r="F1051" t="s">
        <v>13</v>
      </c>
      <c r="G1051" t="s">
        <v>12</v>
      </c>
      <c r="H1051" t="s">
        <v>13</v>
      </c>
      <c r="I1051" t="s">
        <v>12</v>
      </c>
      <c r="J1051" t="s">
        <v>239</v>
      </c>
      <c r="K1051" t="s">
        <v>240</v>
      </c>
      <c r="L1051" t="str">
        <f t="shared" si="16"/>
        <v>Julie Firrelli</v>
      </c>
      <c r="M1051" s="4">
        <v>25.98</v>
      </c>
      <c r="N1051" s="4">
        <v>51.95</v>
      </c>
      <c r="O1051">
        <v>27</v>
      </c>
      <c r="P1051">
        <v>1402.65</v>
      </c>
      <c r="Q1051">
        <v>701.46</v>
      </c>
    </row>
    <row r="1052" spans="1:17" x14ac:dyDescent="0.25">
      <c r="A1052" s="1">
        <v>37964</v>
      </c>
      <c r="B1052">
        <v>10207</v>
      </c>
      <c r="C1052" t="s">
        <v>74</v>
      </c>
      <c r="D1052" t="s">
        <v>75</v>
      </c>
      <c r="E1052" t="s">
        <v>307</v>
      </c>
      <c r="F1052" t="s">
        <v>13</v>
      </c>
      <c r="G1052" t="s">
        <v>12</v>
      </c>
      <c r="H1052" t="s">
        <v>13</v>
      </c>
      <c r="I1052" t="s">
        <v>12</v>
      </c>
      <c r="J1052" t="s">
        <v>239</v>
      </c>
      <c r="K1052" t="s">
        <v>240</v>
      </c>
      <c r="L1052" t="str">
        <f t="shared" si="16"/>
        <v>Julie Firrelli</v>
      </c>
      <c r="M1052" s="4">
        <v>26.72</v>
      </c>
      <c r="N1052" s="4">
        <v>55.3</v>
      </c>
      <c r="O1052">
        <v>45</v>
      </c>
      <c r="P1052">
        <v>2488.5</v>
      </c>
      <c r="Q1052">
        <v>1202.4000000000001</v>
      </c>
    </row>
    <row r="1053" spans="1:17" x14ac:dyDescent="0.25">
      <c r="A1053" s="1">
        <v>37964</v>
      </c>
      <c r="B1053">
        <v>10207</v>
      </c>
      <c r="C1053" t="s">
        <v>76</v>
      </c>
      <c r="D1053" t="s">
        <v>43</v>
      </c>
      <c r="E1053" t="s">
        <v>307</v>
      </c>
      <c r="F1053" t="s">
        <v>13</v>
      </c>
      <c r="G1053" t="s">
        <v>12</v>
      </c>
      <c r="H1053" t="s">
        <v>13</v>
      </c>
      <c r="I1053" t="s">
        <v>12</v>
      </c>
      <c r="J1053" t="s">
        <v>239</v>
      </c>
      <c r="K1053" t="s">
        <v>240</v>
      </c>
      <c r="L1053" t="str">
        <f t="shared" si="16"/>
        <v>Julie Firrelli</v>
      </c>
      <c r="M1053" s="4">
        <v>68.290000000000006</v>
      </c>
      <c r="N1053" s="4">
        <v>106.49</v>
      </c>
      <c r="O1053">
        <v>28</v>
      </c>
      <c r="P1053">
        <v>2981.72</v>
      </c>
      <c r="Q1053">
        <v>1912.12</v>
      </c>
    </row>
    <row r="1054" spans="1:17" x14ac:dyDescent="0.25">
      <c r="A1054" s="1">
        <v>37988</v>
      </c>
      <c r="B1054">
        <v>10208</v>
      </c>
      <c r="C1054" t="s">
        <v>84</v>
      </c>
      <c r="D1054" t="s">
        <v>37</v>
      </c>
      <c r="E1054" t="s">
        <v>295</v>
      </c>
      <c r="F1054" t="s">
        <v>296</v>
      </c>
      <c r="G1054" t="s">
        <v>62</v>
      </c>
      <c r="H1054" t="s">
        <v>61</v>
      </c>
      <c r="I1054" t="s">
        <v>62</v>
      </c>
      <c r="J1054" t="s">
        <v>185</v>
      </c>
      <c r="K1054" t="s">
        <v>186</v>
      </c>
      <c r="L1054" t="str">
        <f t="shared" si="16"/>
        <v>Loui Bondur</v>
      </c>
      <c r="M1054" s="4">
        <v>95.59</v>
      </c>
      <c r="N1054" s="4">
        <v>176.63</v>
      </c>
      <c r="O1054">
        <v>46</v>
      </c>
      <c r="P1054">
        <v>8124.98</v>
      </c>
      <c r="Q1054">
        <v>4397.1400000000003</v>
      </c>
    </row>
    <row r="1055" spans="1:17" x14ac:dyDescent="0.25">
      <c r="A1055" s="1">
        <v>37988</v>
      </c>
      <c r="B1055">
        <v>10208</v>
      </c>
      <c r="C1055" t="s">
        <v>57</v>
      </c>
      <c r="D1055" t="s">
        <v>37</v>
      </c>
      <c r="E1055" t="s">
        <v>295</v>
      </c>
      <c r="F1055" t="s">
        <v>296</v>
      </c>
      <c r="G1055" t="s">
        <v>62</v>
      </c>
      <c r="H1055" t="s">
        <v>61</v>
      </c>
      <c r="I1055" t="s">
        <v>62</v>
      </c>
      <c r="J1055" t="s">
        <v>185</v>
      </c>
      <c r="K1055" t="s">
        <v>186</v>
      </c>
      <c r="L1055" t="str">
        <f t="shared" si="16"/>
        <v>Loui Bondur</v>
      </c>
      <c r="M1055" s="4">
        <v>89.14</v>
      </c>
      <c r="N1055" s="4">
        <v>128.41999999999999</v>
      </c>
      <c r="O1055">
        <v>26</v>
      </c>
      <c r="P1055">
        <v>3338.92</v>
      </c>
      <c r="Q1055">
        <v>2317.64</v>
      </c>
    </row>
    <row r="1056" spans="1:17" x14ac:dyDescent="0.25">
      <c r="A1056" s="1">
        <v>37988</v>
      </c>
      <c r="B1056">
        <v>10208</v>
      </c>
      <c r="C1056" t="s">
        <v>85</v>
      </c>
      <c r="D1056" t="s">
        <v>37</v>
      </c>
      <c r="E1056" t="s">
        <v>295</v>
      </c>
      <c r="F1056" t="s">
        <v>296</v>
      </c>
      <c r="G1056" t="s">
        <v>62</v>
      </c>
      <c r="H1056" t="s">
        <v>61</v>
      </c>
      <c r="I1056" t="s">
        <v>62</v>
      </c>
      <c r="J1056" t="s">
        <v>185</v>
      </c>
      <c r="K1056" t="s">
        <v>186</v>
      </c>
      <c r="L1056" t="str">
        <f t="shared" si="16"/>
        <v>Loui Bondur</v>
      </c>
      <c r="M1056" s="4">
        <v>83.05</v>
      </c>
      <c r="N1056" s="4">
        <v>152.26</v>
      </c>
      <c r="O1056">
        <v>20</v>
      </c>
      <c r="P1056">
        <v>3045.2</v>
      </c>
      <c r="Q1056">
        <v>1661</v>
      </c>
    </row>
    <row r="1057" spans="1:17" x14ac:dyDescent="0.25">
      <c r="A1057" s="1">
        <v>37988</v>
      </c>
      <c r="B1057">
        <v>10208</v>
      </c>
      <c r="C1057" t="s">
        <v>86</v>
      </c>
      <c r="D1057" t="s">
        <v>9</v>
      </c>
      <c r="E1057" t="s">
        <v>295</v>
      </c>
      <c r="F1057" t="s">
        <v>296</v>
      </c>
      <c r="G1057" t="s">
        <v>62</v>
      </c>
      <c r="H1057" t="s">
        <v>61</v>
      </c>
      <c r="I1057" t="s">
        <v>62</v>
      </c>
      <c r="J1057" t="s">
        <v>185</v>
      </c>
      <c r="K1057" t="s">
        <v>186</v>
      </c>
      <c r="L1057" t="str">
        <f t="shared" si="16"/>
        <v>Loui Bondur</v>
      </c>
      <c r="M1057" s="4">
        <v>68.3</v>
      </c>
      <c r="N1057" s="4">
        <v>117.47</v>
      </c>
      <c r="O1057">
        <v>24</v>
      </c>
      <c r="P1057">
        <v>2819.28</v>
      </c>
      <c r="Q1057">
        <v>1639.2</v>
      </c>
    </row>
    <row r="1058" spans="1:17" x14ac:dyDescent="0.25">
      <c r="A1058" s="1">
        <v>37988</v>
      </c>
      <c r="B1058">
        <v>10208</v>
      </c>
      <c r="C1058" t="s">
        <v>87</v>
      </c>
      <c r="D1058" t="s">
        <v>75</v>
      </c>
      <c r="E1058" t="s">
        <v>295</v>
      </c>
      <c r="F1058" t="s">
        <v>296</v>
      </c>
      <c r="G1058" t="s">
        <v>62</v>
      </c>
      <c r="H1058" t="s">
        <v>61</v>
      </c>
      <c r="I1058" t="s">
        <v>62</v>
      </c>
      <c r="J1058" t="s">
        <v>185</v>
      </c>
      <c r="K1058" t="s">
        <v>186</v>
      </c>
      <c r="L1058" t="str">
        <f t="shared" si="16"/>
        <v>Loui Bondur</v>
      </c>
      <c r="M1058" s="4">
        <v>67.56</v>
      </c>
      <c r="N1058" s="4">
        <v>96.81</v>
      </c>
      <c r="O1058">
        <v>48</v>
      </c>
      <c r="P1058">
        <v>4646.88</v>
      </c>
      <c r="Q1058">
        <v>3242.88</v>
      </c>
    </row>
    <row r="1059" spans="1:17" x14ac:dyDescent="0.25">
      <c r="A1059" s="1">
        <v>37988</v>
      </c>
      <c r="B1059">
        <v>10208</v>
      </c>
      <c r="C1059" t="s">
        <v>88</v>
      </c>
      <c r="D1059" t="s">
        <v>9</v>
      </c>
      <c r="E1059" t="s">
        <v>295</v>
      </c>
      <c r="F1059" t="s">
        <v>296</v>
      </c>
      <c r="G1059" t="s">
        <v>62</v>
      </c>
      <c r="H1059" t="s">
        <v>61</v>
      </c>
      <c r="I1059" t="s">
        <v>62</v>
      </c>
      <c r="J1059" t="s">
        <v>185</v>
      </c>
      <c r="K1059" t="s">
        <v>186</v>
      </c>
      <c r="L1059" t="str">
        <f t="shared" si="16"/>
        <v>Loui Bondur</v>
      </c>
      <c r="M1059" s="4">
        <v>52.66</v>
      </c>
      <c r="N1059" s="4">
        <v>72.849999999999994</v>
      </c>
      <c r="O1059">
        <v>45</v>
      </c>
      <c r="P1059">
        <v>3278.25</v>
      </c>
      <c r="Q1059">
        <v>2369.6999999999998</v>
      </c>
    </row>
    <row r="1060" spans="1:17" x14ac:dyDescent="0.25">
      <c r="A1060" s="1">
        <v>37988</v>
      </c>
      <c r="B1060">
        <v>10208</v>
      </c>
      <c r="C1060" t="s">
        <v>89</v>
      </c>
      <c r="D1060" t="s">
        <v>90</v>
      </c>
      <c r="E1060" t="s">
        <v>295</v>
      </c>
      <c r="F1060" t="s">
        <v>296</v>
      </c>
      <c r="G1060" t="s">
        <v>62</v>
      </c>
      <c r="H1060" t="s">
        <v>61</v>
      </c>
      <c r="I1060" t="s">
        <v>62</v>
      </c>
      <c r="J1060" t="s">
        <v>185</v>
      </c>
      <c r="K1060" t="s">
        <v>186</v>
      </c>
      <c r="L1060" t="str">
        <f t="shared" si="16"/>
        <v>Loui Bondur</v>
      </c>
      <c r="M1060" s="4">
        <v>82.34</v>
      </c>
      <c r="N1060" s="4">
        <v>122.89</v>
      </c>
      <c r="O1060">
        <v>35</v>
      </c>
      <c r="P1060">
        <v>4301.1499999999996</v>
      </c>
      <c r="Q1060">
        <v>2881.9</v>
      </c>
    </row>
    <row r="1061" spans="1:17" x14ac:dyDescent="0.25">
      <c r="A1061" s="1">
        <v>37988</v>
      </c>
      <c r="B1061">
        <v>10208</v>
      </c>
      <c r="C1061" t="s">
        <v>91</v>
      </c>
      <c r="D1061" t="s">
        <v>9</v>
      </c>
      <c r="E1061" t="s">
        <v>295</v>
      </c>
      <c r="F1061" t="s">
        <v>296</v>
      </c>
      <c r="G1061" t="s">
        <v>62</v>
      </c>
      <c r="H1061" t="s">
        <v>61</v>
      </c>
      <c r="I1061" t="s">
        <v>62</v>
      </c>
      <c r="J1061" t="s">
        <v>185</v>
      </c>
      <c r="K1061" t="s">
        <v>186</v>
      </c>
      <c r="L1061" t="str">
        <f t="shared" si="16"/>
        <v>Loui Bondur</v>
      </c>
      <c r="M1061" s="4">
        <v>46.91</v>
      </c>
      <c r="N1061" s="4">
        <v>80.540000000000006</v>
      </c>
      <c r="O1061">
        <v>20</v>
      </c>
      <c r="P1061">
        <v>1610.8</v>
      </c>
      <c r="Q1061">
        <v>938.2</v>
      </c>
    </row>
    <row r="1062" spans="1:17" x14ac:dyDescent="0.25">
      <c r="A1062" s="1">
        <v>37988</v>
      </c>
      <c r="B1062">
        <v>10208</v>
      </c>
      <c r="C1062" t="s">
        <v>77</v>
      </c>
      <c r="D1062" t="s">
        <v>75</v>
      </c>
      <c r="E1062" t="s">
        <v>295</v>
      </c>
      <c r="F1062" t="s">
        <v>296</v>
      </c>
      <c r="G1062" t="s">
        <v>62</v>
      </c>
      <c r="H1062" t="s">
        <v>61</v>
      </c>
      <c r="I1062" t="s">
        <v>62</v>
      </c>
      <c r="J1062" t="s">
        <v>185</v>
      </c>
      <c r="K1062" t="s">
        <v>186</v>
      </c>
      <c r="L1062" t="str">
        <f t="shared" si="16"/>
        <v>Loui Bondur</v>
      </c>
      <c r="M1062" s="4">
        <v>37.49</v>
      </c>
      <c r="N1062" s="4">
        <v>57.99</v>
      </c>
      <c r="O1062">
        <v>30</v>
      </c>
      <c r="P1062">
        <v>1739.7</v>
      </c>
      <c r="Q1062">
        <v>1124.7</v>
      </c>
    </row>
    <row r="1063" spans="1:17" x14ac:dyDescent="0.25">
      <c r="A1063" s="1">
        <v>37988</v>
      </c>
      <c r="B1063">
        <v>10208</v>
      </c>
      <c r="C1063" t="s">
        <v>93</v>
      </c>
      <c r="D1063" t="s">
        <v>90</v>
      </c>
      <c r="E1063" t="s">
        <v>295</v>
      </c>
      <c r="F1063" t="s">
        <v>296</v>
      </c>
      <c r="G1063" t="s">
        <v>62</v>
      </c>
      <c r="H1063" t="s">
        <v>61</v>
      </c>
      <c r="I1063" t="s">
        <v>62</v>
      </c>
      <c r="J1063" t="s">
        <v>185</v>
      </c>
      <c r="K1063" t="s">
        <v>186</v>
      </c>
      <c r="L1063" t="str">
        <f t="shared" si="16"/>
        <v>Loui Bondur</v>
      </c>
      <c r="M1063" s="4">
        <v>34</v>
      </c>
      <c r="N1063" s="4">
        <v>56.67</v>
      </c>
      <c r="O1063">
        <v>38</v>
      </c>
      <c r="P1063">
        <v>2153.46</v>
      </c>
      <c r="Q1063">
        <v>1292</v>
      </c>
    </row>
    <row r="1064" spans="1:17" x14ac:dyDescent="0.25">
      <c r="A1064" s="1">
        <v>37988</v>
      </c>
      <c r="B1064">
        <v>10208</v>
      </c>
      <c r="C1064" t="s">
        <v>94</v>
      </c>
      <c r="D1064" t="s">
        <v>90</v>
      </c>
      <c r="E1064" t="s">
        <v>295</v>
      </c>
      <c r="F1064" t="s">
        <v>296</v>
      </c>
      <c r="G1064" t="s">
        <v>62</v>
      </c>
      <c r="H1064" t="s">
        <v>61</v>
      </c>
      <c r="I1064" t="s">
        <v>62</v>
      </c>
      <c r="J1064" t="s">
        <v>185</v>
      </c>
      <c r="K1064" t="s">
        <v>186</v>
      </c>
      <c r="L1064" t="str">
        <f t="shared" si="16"/>
        <v>Loui Bondur</v>
      </c>
      <c r="M1064" s="4">
        <v>43.3</v>
      </c>
      <c r="N1064" s="4">
        <v>73.62</v>
      </c>
      <c r="O1064">
        <v>40</v>
      </c>
      <c r="P1064">
        <v>2944.8</v>
      </c>
      <c r="Q1064">
        <v>1732</v>
      </c>
    </row>
    <row r="1065" spans="1:17" x14ac:dyDescent="0.25">
      <c r="A1065" s="1">
        <v>37988</v>
      </c>
      <c r="B1065">
        <v>10208</v>
      </c>
      <c r="C1065" t="s">
        <v>95</v>
      </c>
      <c r="D1065" t="s">
        <v>90</v>
      </c>
      <c r="E1065" t="s">
        <v>295</v>
      </c>
      <c r="F1065" t="s">
        <v>296</v>
      </c>
      <c r="G1065" t="s">
        <v>62</v>
      </c>
      <c r="H1065" t="s">
        <v>61</v>
      </c>
      <c r="I1065" t="s">
        <v>62</v>
      </c>
      <c r="J1065" t="s">
        <v>185</v>
      </c>
      <c r="K1065" t="s">
        <v>186</v>
      </c>
      <c r="L1065" t="str">
        <f t="shared" si="16"/>
        <v>Loui Bondur</v>
      </c>
      <c r="M1065" s="4">
        <v>33.97</v>
      </c>
      <c r="N1065" s="4">
        <v>63.61</v>
      </c>
      <c r="O1065">
        <v>46</v>
      </c>
      <c r="P1065">
        <v>2926.06</v>
      </c>
      <c r="Q1065">
        <v>1562.62</v>
      </c>
    </row>
    <row r="1066" spans="1:17" x14ac:dyDescent="0.25">
      <c r="A1066" s="1">
        <v>37988</v>
      </c>
      <c r="B1066">
        <v>10208</v>
      </c>
      <c r="C1066" t="s">
        <v>96</v>
      </c>
      <c r="D1066" t="s">
        <v>90</v>
      </c>
      <c r="E1066" t="s">
        <v>295</v>
      </c>
      <c r="F1066" t="s">
        <v>296</v>
      </c>
      <c r="G1066" t="s">
        <v>62</v>
      </c>
      <c r="H1066" t="s">
        <v>61</v>
      </c>
      <c r="I1066" t="s">
        <v>62</v>
      </c>
      <c r="J1066" t="s">
        <v>185</v>
      </c>
      <c r="K1066" t="s">
        <v>186</v>
      </c>
      <c r="L1066" t="str">
        <f t="shared" si="16"/>
        <v>Loui Bondur</v>
      </c>
      <c r="M1066" s="4">
        <v>51.09</v>
      </c>
      <c r="N1066" s="4">
        <v>95.16</v>
      </c>
      <c r="O1066">
        <v>37</v>
      </c>
      <c r="P1066">
        <v>3520.92</v>
      </c>
      <c r="Q1066">
        <v>1890.33</v>
      </c>
    </row>
    <row r="1067" spans="1:17" x14ac:dyDescent="0.25">
      <c r="A1067" s="1">
        <v>37988</v>
      </c>
      <c r="B1067">
        <v>10208</v>
      </c>
      <c r="C1067" t="s">
        <v>97</v>
      </c>
      <c r="D1067" t="s">
        <v>90</v>
      </c>
      <c r="E1067" t="s">
        <v>295</v>
      </c>
      <c r="F1067" t="s">
        <v>296</v>
      </c>
      <c r="G1067" t="s">
        <v>62</v>
      </c>
      <c r="H1067" t="s">
        <v>61</v>
      </c>
      <c r="I1067" t="s">
        <v>62</v>
      </c>
      <c r="J1067" t="s">
        <v>185</v>
      </c>
      <c r="K1067" t="s">
        <v>186</v>
      </c>
      <c r="L1067" t="str">
        <f t="shared" si="16"/>
        <v>Loui Bondur</v>
      </c>
      <c r="M1067" s="4">
        <v>53.63</v>
      </c>
      <c r="N1067" s="4">
        <v>95.34</v>
      </c>
      <c r="O1067">
        <v>33</v>
      </c>
      <c r="P1067">
        <v>3146.22</v>
      </c>
      <c r="Q1067">
        <v>1769.79</v>
      </c>
    </row>
    <row r="1068" spans="1:17" x14ac:dyDescent="0.25">
      <c r="A1068" s="1">
        <v>37988</v>
      </c>
      <c r="B1068">
        <v>10208</v>
      </c>
      <c r="C1068" t="s">
        <v>98</v>
      </c>
      <c r="D1068" t="s">
        <v>90</v>
      </c>
      <c r="E1068" t="s">
        <v>295</v>
      </c>
      <c r="F1068" t="s">
        <v>296</v>
      </c>
      <c r="G1068" t="s">
        <v>62</v>
      </c>
      <c r="H1068" t="s">
        <v>61</v>
      </c>
      <c r="I1068" t="s">
        <v>62</v>
      </c>
      <c r="J1068" t="s">
        <v>185</v>
      </c>
      <c r="K1068" t="s">
        <v>186</v>
      </c>
      <c r="L1068" t="str">
        <f t="shared" si="16"/>
        <v>Loui Bondur</v>
      </c>
      <c r="M1068" s="4">
        <v>33.299999999999997</v>
      </c>
      <c r="N1068" s="4">
        <v>48.05</v>
      </c>
      <c r="O1068">
        <v>42</v>
      </c>
      <c r="P1068">
        <v>2018.1</v>
      </c>
      <c r="Q1068">
        <v>1398.6</v>
      </c>
    </row>
    <row r="1069" spans="1:17" x14ac:dyDescent="0.25">
      <c r="A1069" s="1">
        <v>37995</v>
      </c>
      <c r="B1069">
        <v>10209</v>
      </c>
      <c r="C1069" t="s">
        <v>78</v>
      </c>
      <c r="D1069" t="s">
        <v>37</v>
      </c>
      <c r="E1069" t="s">
        <v>263</v>
      </c>
      <c r="F1069" t="s">
        <v>264</v>
      </c>
      <c r="G1069" t="s">
        <v>12</v>
      </c>
      <c r="H1069" t="s">
        <v>179</v>
      </c>
      <c r="I1069" t="s">
        <v>12</v>
      </c>
      <c r="J1069" t="s">
        <v>180</v>
      </c>
      <c r="K1069" t="s">
        <v>213</v>
      </c>
      <c r="L1069" t="str">
        <f t="shared" si="16"/>
        <v>Leslie Thompson</v>
      </c>
      <c r="M1069" s="4">
        <v>85.68</v>
      </c>
      <c r="N1069" s="4">
        <v>129.19999999999999</v>
      </c>
      <c r="O1069">
        <v>39</v>
      </c>
      <c r="P1069">
        <v>5038.8</v>
      </c>
      <c r="Q1069">
        <v>3341.52</v>
      </c>
    </row>
    <row r="1070" spans="1:17" x14ac:dyDescent="0.25">
      <c r="A1070" s="1">
        <v>37995</v>
      </c>
      <c r="B1070">
        <v>10209</v>
      </c>
      <c r="C1070" t="s">
        <v>105</v>
      </c>
      <c r="D1070" t="s">
        <v>90</v>
      </c>
      <c r="E1070" t="s">
        <v>263</v>
      </c>
      <c r="F1070" t="s">
        <v>264</v>
      </c>
      <c r="G1070" t="s">
        <v>12</v>
      </c>
      <c r="H1070" t="s">
        <v>179</v>
      </c>
      <c r="I1070" t="s">
        <v>12</v>
      </c>
      <c r="J1070" t="s">
        <v>180</v>
      </c>
      <c r="K1070" t="s">
        <v>213</v>
      </c>
      <c r="L1070" t="str">
        <f t="shared" si="16"/>
        <v>Leslie Thompson</v>
      </c>
      <c r="M1070" s="4">
        <v>51.61</v>
      </c>
      <c r="N1070" s="4">
        <v>82.58</v>
      </c>
      <c r="O1070">
        <v>28</v>
      </c>
      <c r="P1070">
        <v>2312.2399999999998</v>
      </c>
      <c r="Q1070">
        <v>1445.08</v>
      </c>
    </row>
    <row r="1071" spans="1:17" x14ac:dyDescent="0.25">
      <c r="A1071" s="1">
        <v>37995</v>
      </c>
      <c r="B1071">
        <v>10209</v>
      </c>
      <c r="C1071" t="s">
        <v>106</v>
      </c>
      <c r="D1071" t="s">
        <v>9</v>
      </c>
      <c r="E1071" t="s">
        <v>263</v>
      </c>
      <c r="F1071" t="s">
        <v>264</v>
      </c>
      <c r="G1071" t="s">
        <v>12</v>
      </c>
      <c r="H1071" t="s">
        <v>179</v>
      </c>
      <c r="I1071" t="s">
        <v>12</v>
      </c>
      <c r="J1071" t="s">
        <v>180</v>
      </c>
      <c r="K1071" t="s">
        <v>213</v>
      </c>
      <c r="L1071" t="str">
        <f t="shared" si="16"/>
        <v>Leslie Thompson</v>
      </c>
      <c r="M1071" s="4">
        <v>64.58</v>
      </c>
      <c r="N1071" s="4">
        <v>97.4</v>
      </c>
      <c r="O1071">
        <v>20</v>
      </c>
      <c r="P1071">
        <v>1948</v>
      </c>
      <c r="Q1071">
        <v>1291.5999999999999</v>
      </c>
    </row>
    <row r="1072" spans="1:17" x14ac:dyDescent="0.25">
      <c r="A1072" s="1">
        <v>37995</v>
      </c>
      <c r="B1072">
        <v>10209</v>
      </c>
      <c r="C1072" t="s">
        <v>108</v>
      </c>
      <c r="D1072" t="s">
        <v>100</v>
      </c>
      <c r="E1072" t="s">
        <v>263</v>
      </c>
      <c r="F1072" t="s">
        <v>264</v>
      </c>
      <c r="G1072" t="s">
        <v>12</v>
      </c>
      <c r="H1072" t="s">
        <v>179</v>
      </c>
      <c r="I1072" t="s">
        <v>12</v>
      </c>
      <c r="J1072" t="s">
        <v>180</v>
      </c>
      <c r="K1072" t="s">
        <v>213</v>
      </c>
      <c r="L1072" t="str">
        <f t="shared" si="16"/>
        <v>Leslie Thompson</v>
      </c>
      <c r="M1072" s="4">
        <v>34.25</v>
      </c>
      <c r="N1072" s="4">
        <v>66.45</v>
      </c>
      <c r="O1072">
        <v>43</v>
      </c>
      <c r="P1072">
        <v>2857.35</v>
      </c>
      <c r="Q1072">
        <v>1472.75</v>
      </c>
    </row>
    <row r="1073" spans="1:17" x14ac:dyDescent="0.25">
      <c r="A1073" s="1">
        <v>37995</v>
      </c>
      <c r="B1073">
        <v>10209</v>
      </c>
      <c r="C1073" t="s">
        <v>109</v>
      </c>
      <c r="D1073" t="s">
        <v>9</v>
      </c>
      <c r="E1073" t="s">
        <v>263</v>
      </c>
      <c r="F1073" t="s">
        <v>264</v>
      </c>
      <c r="G1073" t="s">
        <v>12</v>
      </c>
      <c r="H1073" t="s">
        <v>179</v>
      </c>
      <c r="I1073" t="s">
        <v>12</v>
      </c>
      <c r="J1073" t="s">
        <v>180</v>
      </c>
      <c r="K1073" t="s">
        <v>213</v>
      </c>
      <c r="L1073" t="str">
        <f t="shared" si="16"/>
        <v>Leslie Thompson</v>
      </c>
      <c r="M1073" s="4">
        <v>26.3</v>
      </c>
      <c r="N1073" s="4">
        <v>56.55</v>
      </c>
      <c r="O1073">
        <v>36</v>
      </c>
      <c r="P1073">
        <v>2035.8</v>
      </c>
      <c r="Q1073">
        <v>946.8</v>
      </c>
    </row>
    <row r="1074" spans="1:17" x14ac:dyDescent="0.25">
      <c r="A1074" s="1">
        <v>37995</v>
      </c>
      <c r="B1074">
        <v>10209</v>
      </c>
      <c r="C1074" t="s">
        <v>92</v>
      </c>
      <c r="D1074" t="s">
        <v>9</v>
      </c>
      <c r="E1074" t="s">
        <v>263</v>
      </c>
      <c r="F1074" t="s">
        <v>264</v>
      </c>
      <c r="G1074" t="s">
        <v>12</v>
      </c>
      <c r="H1074" t="s">
        <v>179</v>
      </c>
      <c r="I1074" t="s">
        <v>12</v>
      </c>
      <c r="J1074" t="s">
        <v>180</v>
      </c>
      <c r="K1074" t="s">
        <v>213</v>
      </c>
      <c r="L1074" t="str">
        <f t="shared" si="16"/>
        <v>Leslie Thompson</v>
      </c>
      <c r="M1074" s="4">
        <v>48.64</v>
      </c>
      <c r="N1074" s="4">
        <v>79.67</v>
      </c>
      <c r="O1074">
        <v>22</v>
      </c>
      <c r="P1074">
        <v>1752.74</v>
      </c>
      <c r="Q1074">
        <v>1070.08</v>
      </c>
    </row>
    <row r="1075" spans="1:17" x14ac:dyDescent="0.25">
      <c r="A1075" s="1">
        <v>37995</v>
      </c>
      <c r="B1075">
        <v>10209</v>
      </c>
      <c r="C1075" t="s">
        <v>115</v>
      </c>
      <c r="D1075" t="s">
        <v>90</v>
      </c>
      <c r="E1075" t="s">
        <v>263</v>
      </c>
      <c r="F1075" t="s">
        <v>264</v>
      </c>
      <c r="G1075" t="s">
        <v>12</v>
      </c>
      <c r="H1075" t="s">
        <v>179</v>
      </c>
      <c r="I1075" t="s">
        <v>12</v>
      </c>
      <c r="J1075" t="s">
        <v>180</v>
      </c>
      <c r="K1075" t="s">
        <v>213</v>
      </c>
      <c r="L1075" t="str">
        <f t="shared" si="16"/>
        <v>Leslie Thompson</v>
      </c>
      <c r="M1075" s="4">
        <v>39.83</v>
      </c>
      <c r="N1075" s="4">
        <v>90.52</v>
      </c>
      <c r="O1075">
        <v>33</v>
      </c>
      <c r="P1075">
        <v>2987.16</v>
      </c>
      <c r="Q1075">
        <v>1314.39</v>
      </c>
    </row>
    <row r="1076" spans="1:17" x14ac:dyDescent="0.25">
      <c r="A1076" s="1">
        <v>37995</v>
      </c>
      <c r="B1076">
        <v>10209</v>
      </c>
      <c r="C1076" t="s">
        <v>120</v>
      </c>
      <c r="D1076" t="s">
        <v>100</v>
      </c>
      <c r="E1076" t="s">
        <v>263</v>
      </c>
      <c r="F1076" t="s">
        <v>264</v>
      </c>
      <c r="G1076" t="s">
        <v>12</v>
      </c>
      <c r="H1076" t="s">
        <v>179</v>
      </c>
      <c r="I1076" t="s">
        <v>12</v>
      </c>
      <c r="J1076" t="s">
        <v>180</v>
      </c>
      <c r="K1076" t="s">
        <v>213</v>
      </c>
      <c r="L1076" t="str">
        <f t="shared" si="16"/>
        <v>Leslie Thompson</v>
      </c>
      <c r="M1076" s="4">
        <v>32.770000000000003</v>
      </c>
      <c r="N1076" s="4">
        <v>44.2</v>
      </c>
      <c r="O1076">
        <v>48</v>
      </c>
      <c r="P1076">
        <v>2121.6</v>
      </c>
      <c r="Q1076">
        <v>1572.96</v>
      </c>
    </row>
    <row r="1077" spans="1:17" x14ac:dyDescent="0.25">
      <c r="A1077" s="1">
        <v>37998</v>
      </c>
      <c r="B1077">
        <v>10210</v>
      </c>
      <c r="C1077" t="s">
        <v>126</v>
      </c>
      <c r="D1077" t="s">
        <v>122</v>
      </c>
      <c r="E1077" t="s">
        <v>308</v>
      </c>
      <c r="F1077" t="s">
        <v>309</v>
      </c>
      <c r="G1077" t="s">
        <v>138</v>
      </c>
      <c r="H1077" t="s">
        <v>137</v>
      </c>
      <c r="I1077" t="s">
        <v>138</v>
      </c>
      <c r="J1077" t="s">
        <v>139</v>
      </c>
      <c r="K1077" t="s">
        <v>140</v>
      </c>
      <c r="L1077" t="str">
        <f t="shared" si="16"/>
        <v>Mami Nishi</v>
      </c>
      <c r="M1077" s="4">
        <v>68.989999999999995</v>
      </c>
      <c r="N1077" s="4">
        <v>112.99</v>
      </c>
      <c r="O1077">
        <v>23</v>
      </c>
      <c r="P1077">
        <v>2598.77</v>
      </c>
      <c r="Q1077">
        <v>1586.77</v>
      </c>
    </row>
    <row r="1078" spans="1:17" x14ac:dyDescent="0.25">
      <c r="A1078" s="1">
        <v>37998</v>
      </c>
      <c r="B1078">
        <v>10210</v>
      </c>
      <c r="C1078" t="s">
        <v>127</v>
      </c>
      <c r="D1078" t="s">
        <v>122</v>
      </c>
      <c r="E1078" t="s">
        <v>308</v>
      </c>
      <c r="F1078" t="s">
        <v>309</v>
      </c>
      <c r="G1078" t="s">
        <v>138</v>
      </c>
      <c r="H1078" t="s">
        <v>137</v>
      </c>
      <c r="I1078" t="s">
        <v>138</v>
      </c>
      <c r="J1078" t="s">
        <v>139</v>
      </c>
      <c r="K1078" t="s">
        <v>140</v>
      </c>
      <c r="L1078" t="str">
        <f t="shared" si="16"/>
        <v>Mami Nishi</v>
      </c>
      <c r="M1078" s="4">
        <v>91.02</v>
      </c>
      <c r="N1078" s="4">
        <v>189.79</v>
      </c>
      <c r="O1078">
        <v>34</v>
      </c>
      <c r="P1078">
        <v>6452.86</v>
      </c>
      <c r="Q1078">
        <v>3094.68</v>
      </c>
    </row>
    <row r="1079" spans="1:17" x14ac:dyDescent="0.25">
      <c r="A1079" s="1">
        <v>37998</v>
      </c>
      <c r="B1079">
        <v>10210</v>
      </c>
      <c r="C1079" t="s">
        <v>99</v>
      </c>
      <c r="D1079" t="s">
        <v>100</v>
      </c>
      <c r="E1079" t="s">
        <v>308</v>
      </c>
      <c r="F1079" t="s">
        <v>309</v>
      </c>
      <c r="G1079" t="s">
        <v>138</v>
      </c>
      <c r="H1079" t="s">
        <v>137</v>
      </c>
      <c r="I1079" t="s">
        <v>138</v>
      </c>
      <c r="J1079" t="s">
        <v>139</v>
      </c>
      <c r="K1079" t="s">
        <v>140</v>
      </c>
      <c r="L1079" t="str">
        <f t="shared" si="16"/>
        <v>Mami Nishi</v>
      </c>
      <c r="M1079" s="4">
        <v>77.27</v>
      </c>
      <c r="N1079" s="4">
        <v>141.91999999999999</v>
      </c>
      <c r="O1079">
        <v>31</v>
      </c>
      <c r="P1079">
        <v>4399.5200000000004</v>
      </c>
      <c r="Q1079">
        <v>2395.37</v>
      </c>
    </row>
    <row r="1080" spans="1:17" x14ac:dyDescent="0.25">
      <c r="A1080" s="1">
        <v>37998</v>
      </c>
      <c r="B1080">
        <v>10210</v>
      </c>
      <c r="C1080" t="s">
        <v>104</v>
      </c>
      <c r="D1080" t="s">
        <v>100</v>
      </c>
      <c r="E1080" t="s">
        <v>308</v>
      </c>
      <c r="F1080" t="s">
        <v>309</v>
      </c>
      <c r="G1080" t="s">
        <v>138</v>
      </c>
      <c r="H1080" t="s">
        <v>137</v>
      </c>
      <c r="I1080" t="s">
        <v>138</v>
      </c>
      <c r="J1080" t="s">
        <v>139</v>
      </c>
      <c r="K1080" t="s">
        <v>140</v>
      </c>
      <c r="L1080" t="str">
        <f t="shared" si="16"/>
        <v>Mami Nishi</v>
      </c>
      <c r="M1080" s="4">
        <v>49</v>
      </c>
      <c r="N1080" s="4">
        <v>68.430000000000007</v>
      </c>
      <c r="O1080">
        <v>50</v>
      </c>
      <c r="P1080">
        <v>3421.5</v>
      </c>
      <c r="Q1080">
        <v>2450</v>
      </c>
    </row>
    <row r="1081" spans="1:17" x14ac:dyDescent="0.25">
      <c r="A1081" s="1">
        <v>37998</v>
      </c>
      <c r="B1081">
        <v>10210</v>
      </c>
      <c r="C1081" t="s">
        <v>129</v>
      </c>
      <c r="D1081" t="s">
        <v>122</v>
      </c>
      <c r="E1081" t="s">
        <v>308</v>
      </c>
      <c r="F1081" t="s">
        <v>309</v>
      </c>
      <c r="G1081" t="s">
        <v>138</v>
      </c>
      <c r="H1081" t="s">
        <v>137</v>
      </c>
      <c r="I1081" t="s">
        <v>138</v>
      </c>
      <c r="J1081" t="s">
        <v>139</v>
      </c>
      <c r="K1081" t="s">
        <v>140</v>
      </c>
      <c r="L1081" t="str">
        <f t="shared" si="16"/>
        <v>Mami Nishi</v>
      </c>
      <c r="M1081" s="4">
        <v>24.23</v>
      </c>
      <c r="N1081" s="4">
        <v>51.48</v>
      </c>
      <c r="O1081">
        <v>40</v>
      </c>
      <c r="P1081">
        <v>2059.1999999999998</v>
      </c>
      <c r="Q1081">
        <v>969.2</v>
      </c>
    </row>
    <row r="1082" spans="1:17" x14ac:dyDescent="0.25">
      <c r="A1082" s="1">
        <v>37998</v>
      </c>
      <c r="B1082">
        <v>10210</v>
      </c>
      <c r="C1082" t="s">
        <v>107</v>
      </c>
      <c r="D1082" t="s">
        <v>100</v>
      </c>
      <c r="E1082" t="s">
        <v>308</v>
      </c>
      <c r="F1082" t="s">
        <v>309</v>
      </c>
      <c r="G1082" t="s">
        <v>138</v>
      </c>
      <c r="H1082" t="s">
        <v>137</v>
      </c>
      <c r="I1082" t="s">
        <v>138</v>
      </c>
      <c r="J1082" t="s">
        <v>139</v>
      </c>
      <c r="K1082" t="s">
        <v>140</v>
      </c>
      <c r="L1082" t="str">
        <f t="shared" si="16"/>
        <v>Mami Nishi</v>
      </c>
      <c r="M1082" s="4">
        <v>66.739999999999995</v>
      </c>
      <c r="N1082" s="4">
        <v>100.67</v>
      </c>
      <c r="O1082">
        <v>27</v>
      </c>
      <c r="P1082">
        <v>2718.09</v>
      </c>
      <c r="Q1082">
        <v>1801.98</v>
      </c>
    </row>
    <row r="1083" spans="1:17" x14ac:dyDescent="0.25">
      <c r="A1083" s="1">
        <v>37998</v>
      </c>
      <c r="B1083">
        <v>10210</v>
      </c>
      <c r="C1083" t="s">
        <v>131</v>
      </c>
      <c r="D1083" t="s">
        <v>122</v>
      </c>
      <c r="E1083" t="s">
        <v>308</v>
      </c>
      <c r="F1083" t="s">
        <v>309</v>
      </c>
      <c r="G1083" t="s">
        <v>138</v>
      </c>
      <c r="H1083" t="s">
        <v>137</v>
      </c>
      <c r="I1083" t="s">
        <v>138</v>
      </c>
      <c r="J1083" t="s">
        <v>139</v>
      </c>
      <c r="K1083" t="s">
        <v>140</v>
      </c>
      <c r="L1083" t="str">
        <f t="shared" si="16"/>
        <v>Mami Nishi</v>
      </c>
      <c r="M1083" s="4">
        <v>37.32</v>
      </c>
      <c r="N1083" s="4">
        <v>63.22</v>
      </c>
      <c r="O1083">
        <v>30</v>
      </c>
      <c r="P1083">
        <v>1896.6</v>
      </c>
      <c r="Q1083">
        <v>1119.5999999999999</v>
      </c>
    </row>
    <row r="1084" spans="1:17" x14ac:dyDescent="0.25">
      <c r="A1084" s="1">
        <v>37998</v>
      </c>
      <c r="B1084">
        <v>10210</v>
      </c>
      <c r="C1084" t="s">
        <v>110</v>
      </c>
      <c r="D1084" t="s">
        <v>100</v>
      </c>
      <c r="E1084" t="s">
        <v>308</v>
      </c>
      <c r="F1084" t="s">
        <v>309</v>
      </c>
      <c r="G1084" t="s">
        <v>138</v>
      </c>
      <c r="H1084" t="s">
        <v>137</v>
      </c>
      <c r="I1084" t="s">
        <v>138</v>
      </c>
      <c r="J1084" t="s">
        <v>139</v>
      </c>
      <c r="K1084" t="s">
        <v>140</v>
      </c>
      <c r="L1084" t="str">
        <f t="shared" si="16"/>
        <v>Mami Nishi</v>
      </c>
      <c r="M1084" s="4">
        <v>29.34</v>
      </c>
      <c r="N1084" s="4">
        <v>56.64</v>
      </c>
      <c r="O1084">
        <v>29</v>
      </c>
      <c r="P1084">
        <v>1642.56</v>
      </c>
      <c r="Q1084">
        <v>850.86</v>
      </c>
    </row>
    <row r="1085" spans="1:17" x14ac:dyDescent="0.25">
      <c r="A1085" s="1">
        <v>37998</v>
      </c>
      <c r="B1085">
        <v>10210</v>
      </c>
      <c r="C1085" t="s">
        <v>111</v>
      </c>
      <c r="D1085" t="s">
        <v>100</v>
      </c>
      <c r="E1085" t="s">
        <v>308</v>
      </c>
      <c r="F1085" t="s">
        <v>309</v>
      </c>
      <c r="G1085" t="s">
        <v>138</v>
      </c>
      <c r="H1085" t="s">
        <v>137</v>
      </c>
      <c r="I1085" t="s">
        <v>138</v>
      </c>
      <c r="J1085" t="s">
        <v>139</v>
      </c>
      <c r="K1085" t="s">
        <v>140</v>
      </c>
      <c r="L1085" t="str">
        <f t="shared" si="16"/>
        <v>Mami Nishi</v>
      </c>
      <c r="M1085" s="4">
        <v>36.229999999999997</v>
      </c>
      <c r="N1085" s="4">
        <v>68.099999999999994</v>
      </c>
      <c r="O1085">
        <v>40</v>
      </c>
      <c r="P1085">
        <v>2724</v>
      </c>
      <c r="Q1085">
        <v>1449.2</v>
      </c>
    </row>
    <row r="1086" spans="1:17" x14ac:dyDescent="0.25">
      <c r="A1086" s="1">
        <v>37998</v>
      </c>
      <c r="B1086">
        <v>10210</v>
      </c>
      <c r="C1086" t="s">
        <v>132</v>
      </c>
      <c r="D1086" t="s">
        <v>122</v>
      </c>
      <c r="E1086" t="s">
        <v>308</v>
      </c>
      <c r="F1086" t="s">
        <v>309</v>
      </c>
      <c r="G1086" t="s">
        <v>138</v>
      </c>
      <c r="H1086" t="s">
        <v>137</v>
      </c>
      <c r="I1086" t="s">
        <v>138</v>
      </c>
      <c r="J1086" t="s">
        <v>139</v>
      </c>
      <c r="K1086" t="s">
        <v>140</v>
      </c>
      <c r="L1086" t="str">
        <f t="shared" si="16"/>
        <v>Mami Nishi</v>
      </c>
      <c r="M1086" s="4">
        <v>66.92</v>
      </c>
      <c r="N1086" s="4">
        <v>84.91</v>
      </c>
      <c r="O1086">
        <v>46</v>
      </c>
      <c r="P1086">
        <v>3905.86</v>
      </c>
      <c r="Q1086">
        <v>3078.32</v>
      </c>
    </row>
    <row r="1087" spans="1:17" x14ac:dyDescent="0.25">
      <c r="A1087" s="1">
        <v>37998</v>
      </c>
      <c r="B1087">
        <v>10210</v>
      </c>
      <c r="C1087" t="s">
        <v>112</v>
      </c>
      <c r="D1087" t="s">
        <v>9</v>
      </c>
      <c r="E1087" t="s">
        <v>308</v>
      </c>
      <c r="F1087" t="s">
        <v>309</v>
      </c>
      <c r="G1087" t="s">
        <v>138</v>
      </c>
      <c r="H1087" t="s">
        <v>137</v>
      </c>
      <c r="I1087" t="s">
        <v>138</v>
      </c>
      <c r="J1087" t="s">
        <v>139</v>
      </c>
      <c r="K1087" t="s">
        <v>140</v>
      </c>
      <c r="L1087" t="str">
        <f t="shared" si="16"/>
        <v>Mami Nishi</v>
      </c>
      <c r="M1087" s="4">
        <v>33.020000000000003</v>
      </c>
      <c r="N1087" s="4">
        <v>57.1</v>
      </c>
      <c r="O1087">
        <v>39</v>
      </c>
      <c r="P1087">
        <v>2226.9</v>
      </c>
      <c r="Q1087">
        <v>1287.78</v>
      </c>
    </row>
    <row r="1088" spans="1:17" x14ac:dyDescent="0.25">
      <c r="A1088" s="1">
        <v>37998</v>
      </c>
      <c r="B1088">
        <v>10210</v>
      </c>
      <c r="C1088" t="s">
        <v>113</v>
      </c>
      <c r="D1088" t="s">
        <v>9</v>
      </c>
      <c r="E1088" t="s">
        <v>308</v>
      </c>
      <c r="F1088" t="s">
        <v>309</v>
      </c>
      <c r="G1088" t="s">
        <v>138</v>
      </c>
      <c r="H1088" t="s">
        <v>137</v>
      </c>
      <c r="I1088" t="s">
        <v>138</v>
      </c>
      <c r="J1088" t="s">
        <v>139</v>
      </c>
      <c r="K1088" t="s">
        <v>140</v>
      </c>
      <c r="L1088" t="str">
        <f t="shared" si="16"/>
        <v>Mami Nishi</v>
      </c>
      <c r="M1088" s="4">
        <v>27.06</v>
      </c>
      <c r="N1088" s="4">
        <v>43.2</v>
      </c>
      <c r="O1088">
        <v>43</v>
      </c>
      <c r="P1088">
        <v>1857.6</v>
      </c>
      <c r="Q1088">
        <v>1163.58</v>
      </c>
    </row>
    <row r="1089" spans="1:17" x14ac:dyDescent="0.25">
      <c r="A1089" s="1">
        <v>37998</v>
      </c>
      <c r="B1089">
        <v>10210</v>
      </c>
      <c r="C1089" t="s">
        <v>114</v>
      </c>
      <c r="D1089" t="s">
        <v>100</v>
      </c>
      <c r="E1089" t="s">
        <v>308</v>
      </c>
      <c r="F1089" t="s">
        <v>309</v>
      </c>
      <c r="G1089" t="s">
        <v>138</v>
      </c>
      <c r="H1089" t="s">
        <v>137</v>
      </c>
      <c r="I1089" t="s">
        <v>138</v>
      </c>
      <c r="J1089" t="s">
        <v>139</v>
      </c>
      <c r="K1089" t="s">
        <v>140</v>
      </c>
      <c r="L1089" t="str">
        <f t="shared" si="16"/>
        <v>Mami Nishi</v>
      </c>
      <c r="M1089" s="4">
        <v>51.15</v>
      </c>
      <c r="N1089" s="4">
        <v>87.69</v>
      </c>
      <c r="O1089">
        <v>21</v>
      </c>
      <c r="P1089">
        <v>1841.49</v>
      </c>
      <c r="Q1089">
        <v>1074.1500000000001</v>
      </c>
    </row>
    <row r="1090" spans="1:17" x14ac:dyDescent="0.25">
      <c r="A1090" s="1">
        <v>37998</v>
      </c>
      <c r="B1090">
        <v>10210</v>
      </c>
      <c r="C1090" t="s">
        <v>116</v>
      </c>
      <c r="D1090" t="s">
        <v>100</v>
      </c>
      <c r="E1090" t="s">
        <v>308</v>
      </c>
      <c r="F1090" t="s">
        <v>309</v>
      </c>
      <c r="G1090" t="s">
        <v>138</v>
      </c>
      <c r="H1090" t="s">
        <v>137</v>
      </c>
      <c r="I1090" t="s">
        <v>138</v>
      </c>
      <c r="J1090" t="s">
        <v>139</v>
      </c>
      <c r="K1090" t="s">
        <v>140</v>
      </c>
      <c r="L1090" t="str">
        <f t="shared" si="16"/>
        <v>Mami Nishi</v>
      </c>
      <c r="M1090" s="4">
        <v>68.8</v>
      </c>
      <c r="N1090" s="4">
        <v>93.74</v>
      </c>
      <c r="O1090">
        <v>26</v>
      </c>
      <c r="P1090">
        <v>2437.2399999999998</v>
      </c>
      <c r="Q1090">
        <v>1788.8</v>
      </c>
    </row>
    <row r="1091" spans="1:17" x14ac:dyDescent="0.25">
      <c r="A1091" s="1">
        <v>37998</v>
      </c>
      <c r="B1091">
        <v>10210</v>
      </c>
      <c r="C1091" t="s">
        <v>117</v>
      </c>
      <c r="D1091" t="s">
        <v>100</v>
      </c>
      <c r="E1091" t="s">
        <v>308</v>
      </c>
      <c r="F1091" t="s">
        <v>309</v>
      </c>
      <c r="G1091" t="s">
        <v>138</v>
      </c>
      <c r="H1091" t="s">
        <v>137</v>
      </c>
      <c r="I1091" t="s">
        <v>138</v>
      </c>
      <c r="J1091" t="s">
        <v>139</v>
      </c>
      <c r="K1091" t="s">
        <v>140</v>
      </c>
      <c r="L1091" t="str">
        <f t="shared" ref="L1091:L1154" si="17">_xlfn.CONCAT(J1091," ",K1091)</f>
        <v>Mami Nishi</v>
      </c>
      <c r="M1091" s="4">
        <v>59.33</v>
      </c>
      <c r="N1091" s="4">
        <v>98.48</v>
      </c>
      <c r="O1091">
        <v>25</v>
      </c>
      <c r="P1091">
        <v>2462</v>
      </c>
      <c r="Q1091">
        <v>1483.25</v>
      </c>
    </row>
    <row r="1092" spans="1:17" x14ac:dyDescent="0.25">
      <c r="A1092" s="1">
        <v>37998</v>
      </c>
      <c r="B1092">
        <v>10210</v>
      </c>
      <c r="C1092" t="s">
        <v>118</v>
      </c>
      <c r="D1092" t="s">
        <v>100</v>
      </c>
      <c r="E1092" t="s">
        <v>308</v>
      </c>
      <c r="F1092" t="s">
        <v>309</v>
      </c>
      <c r="G1092" t="s">
        <v>138</v>
      </c>
      <c r="H1092" t="s">
        <v>137</v>
      </c>
      <c r="I1092" t="s">
        <v>138</v>
      </c>
      <c r="J1092" t="s">
        <v>139</v>
      </c>
      <c r="K1092" t="s">
        <v>140</v>
      </c>
      <c r="L1092" t="str">
        <f t="shared" si="17"/>
        <v>Mami Nishi</v>
      </c>
      <c r="M1092" s="4">
        <v>54.4</v>
      </c>
      <c r="N1092" s="4">
        <v>64</v>
      </c>
      <c r="O1092">
        <v>31</v>
      </c>
      <c r="P1092">
        <v>1984</v>
      </c>
      <c r="Q1092">
        <v>1686.4</v>
      </c>
    </row>
    <row r="1093" spans="1:17" x14ac:dyDescent="0.25">
      <c r="A1093" s="1">
        <v>37998</v>
      </c>
      <c r="B1093">
        <v>10210</v>
      </c>
      <c r="C1093" t="s">
        <v>119</v>
      </c>
      <c r="D1093" t="s">
        <v>100</v>
      </c>
      <c r="E1093" t="s">
        <v>308</v>
      </c>
      <c r="F1093" t="s">
        <v>309</v>
      </c>
      <c r="G1093" t="s">
        <v>138</v>
      </c>
      <c r="H1093" t="s">
        <v>137</v>
      </c>
      <c r="I1093" t="s">
        <v>138</v>
      </c>
      <c r="J1093" t="s">
        <v>139</v>
      </c>
      <c r="K1093" t="s">
        <v>140</v>
      </c>
      <c r="L1093" t="str">
        <f t="shared" si="17"/>
        <v>Mami Nishi</v>
      </c>
      <c r="M1093" s="4">
        <v>36.270000000000003</v>
      </c>
      <c r="N1093" s="4">
        <v>60.7</v>
      </c>
      <c r="O1093">
        <v>42</v>
      </c>
      <c r="P1093">
        <v>2549.4</v>
      </c>
      <c r="Q1093">
        <v>1523.34</v>
      </c>
    </row>
    <row r="1094" spans="1:17" x14ac:dyDescent="0.25">
      <c r="A1094" s="1">
        <v>38001</v>
      </c>
      <c r="B1094">
        <v>10211</v>
      </c>
      <c r="C1094" t="s">
        <v>121</v>
      </c>
      <c r="D1094" t="s">
        <v>122</v>
      </c>
      <c r="E1094" t="s">
        <v>310</v>
      </c>
      <c r="F1094" t="s">
        <v>61</v>
      </c>
      <c r="G1094" t="s">
        <v>62</v>
      </c>
      <c r="H1094" t="s">
        <v>61</v>
      </c>
      <c r="I1094" t="s">
        <v>62</v>
      </c>
      <c r="J1094" t="s">
        <v>185</v>
      </c>
      <c r="K1094" t="s">
        <v>186</v>
      </c>
      <c r="L1094" t="str">
        <f t="shared" si="17"/>
        <v>Loui Bondur</v>
      </c>
      <c r="M1094" s="4">
        <v>48.81</v>
      </c>
      <c r="N1094" s="4">
        <v>90.92</v>
      </c>
      <c r="O1094">
        <v>41</v>
      </c>
      <c r="P1094">
        <v>3727.72</v>
      </c>
      <c r="Q1094">
        <v>2001.21</v>
      </c>
    </row>
    <row r="1095" spans="1:17" x14ac:dyDescent="0.25">
      <c r="A1095" s="1">
        <v>38001</v>
      </c>
      <c r="B1095">
        <v>10211</v>
      </c>
      <c r="C1095" t="s">
        <v>133</v>
      </c>
      <c r="D1095" t="s">
        <v>37</v>
      </c>
      <c r="E1095" t="s">
        <v>310</v>
      </c>
      <c r="F1095" t="s">
        <v>61</v>
      </c>
      <c r="G1095" t="s">
        <v>62</v>
      </c>
      <c r="H1095" t="s">
        <v>61</v>
      </c>
      <c r="I1095" t="s">
        <v>62</v>
      </c>
      <c r="J1095" t="s">
        <v>185</v>
      </c>
      <c r="K1095" t="s">
        <v>186</v>
      </c>
      <c r="L1095" t="str">
        <f t="shared" si="17"/>
        <v>Loui Bondur</v>
      </c>
      <c r="M1095" s="4">
        <v>95.34</v>
      </c>
      <c r="N1095" s="4">
        <v>171.22</v>
      </c>
      <c r="O1095">
        <v>41</v>
      </c>
      <c r="P1095">
        <v>7020.02</v>
      </c>
      <c r="Q1095">
        <v>3908.94</v>
      </c>
    </row>
    <row r="1096" spans="1:17" x14ac:dyDescent="0.25">
      <c r="A1096" s="1">
        <v>38001</v>
      </c>
      <c r="B1096">
        <v>10211</v>
      </c>
      <c r="C1096" t="s">
        <v>128</v>
      </c>
      <c r="D1096" t="s">
        <v>122</v>
      </c>
      <c r="E1096" t="s">
        <v>310</v>
      </c>
      <c r="F1096" t="s">
        <v>61</v>
      </c>
      <c r="G1096" t="s">
        <v>62</v>
      </c>
      <c r="H1096" t="s">
        <v>61</v>
      </c>
      <c r="I1096" t="s">
        <v>62</v>
      </c>
      <c r="J1096" t="s">
        <v>185</v>
      </c>
      <c r="K1096" t="s">
        <v>186</v>
      </c>
      <c r="L1096" t="str">
        <f t="shared" si="17"/>
        <v>Loui Bondur</v>
      </c>
      <c r="M1096" s="4">
        <v>66.27</v>
      </c>
      <c r="N1096" s="4">
        <v>126.52</v>
      </c>
      <c r="O1096">
        <v>36</v>
      </c>
      <c r="P1096">
        <v>4554.72</v>
      </c>
      <c r="Q1096">
        <v>2385.7199999999998</v>
      </c>
    </row>
    <row r="1097" spans="1:17" x14ac:dyDescent="0.25">
      <c r="A1097" s="1">
        <v>38001</v>
      </c>
      <c r="B1097">
        <v>10211</v>
      </c>
      <c r="C1097" t="s">
        <v>142</v>
      </c>
      <c r="D1097" t="s">
        <v>37</v>
      </c>
      <c r="E1097" t="s">
        <v>310</v>
      </c>
      <c r="F1097" t="s">
        <v>61</v>
      </c>
      <c r="G1097" t="s">
        <v>62</v>
      </c>
      <c r="H1097" t="s">
        <v>61</v>
      </c>
      <c r="I1097" t="s">
        <v>62</v>
      </c>
      <c r="J1097" t="s">
        <v>185</v>
      </c>
      <c r="K1097" t="s">
        <v>186</v>
      </c>
      <c r="L1097" t="str">
        <f t="shared" si="17"/>
        <v>Loui Bondur</v>
      </c>
      <c r="M1097" s="4">
        <v>31.92</v>
      </c>
      <c r="N1097" s="4">
        <v>79.8</v>
      </c>
      <c r="O1097">
        <v>28</v>
      </c>
      <c r="P1097">
        <v>2234.4</v>
      </c>
      <c r="Q1097">
        <v>893.76</v>
      </c>
    </row>
    <row r="1098" spans="1:17" x14ac:dyDescent="0.25">
      <c r="A1098" s="1">
        <v>38001</v>
      </c>
      <c r="B1098">
        <v>10211</v>
      </c>
      <c r="C1098" t="s">
        <v>145</v>
      </c>
      <c r="D1098" t="s">
        <v>37</v>
      </c>
      <c r="E1098" t="s">
        <v>310</v>
      </c>
      <c r="F1098" t="s">
        <v>61</v>
      </c>
      <c r="G1098" t="s">
        <v>62</v>
      </c>
      <c r="H1098" t="s">
        <v>61</v>
      </c>
      <c r="I1098" t="s">
        <v>62</v>
      </c>
      <c r="J1098" t="s">
        <v>185</v>
      </c>
      <c r="K1098" t="s">
        <v>186</v>
      </c>
      <c r="L1098" t="str">
        <f t="shared" si="17"/>
        <v>Loui Bondur</v>
      </c>
      <c r="M1098" s="4">
        <v>49.05</v>
      </c>
      <c r="N1098" s="4">
        <v>73.17</v>
      </c>
      <c r="O1098">
        <v>35</v>
      </c>
      <c r="P1098">
        <v>2560.9499999999998</v>
      </c>
      <c r="Q1098">
        <v>1716.75</v>
      </c>
    </row>
    <row r="1099" spans="1:17" x14ac:dyDescent="0.25">
      <c r="A1099" s="1">
        <v>38001</v>
      </c>
      <c r="B1099">
        <v>10211</v>
      </c>
      <c r="C1099" t="s">
        <v>146</v>
      </c>
      <c r="D1099" t="s">
        <v>37</v>
      </c>
      <c r="E1099" t="s">
        <v>310</v>
      </c>
      <c r="F1099" t="s">
        <v>61</v>
      </c>
      <c r="G1099" t="s">
        <v>62</v>
      </c>
      <c r="H1099" t="s">
        <v>61</v>
      </c>
      <c r="I1099" t="s">
        <v>62</v>
      </c>
      <c r="J1099" t="s">
        <v>185</v>
      </c>
      <c r="K1099" t="s">
        <v>186</v>
      </c>
      <c r="L1099" t="str">
        <f t="shared" si="17"/>
        <v>Loui Bondur</v>
      </c>
      <c r="M1099" s="4">
        <v>73.489999999999995</v>
      </c>
      <c r="N1099" s="4">
        <v>138.16999999999999</v>
      </c>
      <c r="O1099">
        <v>28</v>
      </c>
      <c r="P1099">
        <v>3868.76</v>
      </c>
      <c r="Q1099">
        <v>2057.7199999999998</v>
      </c>
    </row>
    <row r="1100" spans="1:17" x14ac:dyDescent="0.25">
      <c r="A1100" s="1">
        <v>38001</v>
      </c>
      <c r="B1100">
        <v>10211</v>
      </c>
      <c r="C1100" t="s">
        <v>147</v>
      </c>
      <c r="D1100" t="s">
        <v>122</v>
      </c>
      <c r="E1100" t="s">
        <v>310</v>
      </c>
      <c r="F1100" t="s">
        <v>61</v>
      </c>
      <c r="G1100" t="s">
        <v>62</v>
      </c>
      <c r="H1100" t="s">
        <v>61</v>
      </c>
      <c r="I1100" t="s">
        <v>62</v>
      </c>
      <c r="J1100" t="s">
        <v>185</v>
      </c>
      <c r="K1100" t="s">
        <v>186</v>
      </c>
      <c r="L1100" t="str">
        <f t="shared" si="17"/>
        <v>Loui Bondur</v>
      </c>
      <c r="M1100" s="4">
        <v>32.950000000000003</v>
      </c>
      <c r="N1100" s="4">
        <v>60.3</v>
      </c>
      <c r="O1100">
        <v>46</v>
      </c>
      <c r="P1100">
        <v>2773.8</v>
      </c>
      <c r="Q1100">
        <v>1515.7</v>
      </c>
    </row>
    <row r="1101" spans="1:17" x14ac:dyDescent="0.25">
      <c r="A1101" s="1">
        <v>38001</v>
      </c>
      <c r="B1101">
        <v>10211</v>
      </c>
      <c r="C1101" t="s">
        <v>148</v>
      </c>
      <c r="D1101" t="s">
        <v>37</v>
      </c>
      <c r="E1101" t="s">
        <v>310</v>
      </c>
      <c r="F1101" t="s">
        <v>61</v>
      </c>
      <c r="G1101" t="s">
        <v>62</v>
      </c>
      <c r="H1101" t="s">
        <v>61</v>
      </c>
      <c r="I1101" t="s">
        <v>62</v>
      </c>
      <c r="J1101" t="s">
        <v>185</v>
      </c>
      <c r="K1101" t="s">
        <v>186</v>
      </c>
      <c r="L1101" t="str">
        <f t="shared" si="17"/>
        <v>Loui Bondur</v>
      </c>
      <c r="M1101" s="4">
        <v>69.930000000000007</v>
      </c>
      <c r="N1101" s="4">
        <v>148.80000000000001</v>
      </c>
      <c r="O1101">
        <v>41</v>
      </c>
      <c r="P1101">
        <v>6100.8</v>
      </c>
      <c r="Q1101">
        <v>2867.13</v>
      </c>
    </row>
    <row r="1102" spans="1:17" x14ac:dyDescent="0.25">
      <c r="A1102" s="1">
        <v>38001</v>
      </c>
      <c r="B1102">
        <v>10211</v>
      </c>
      <c r="C1102" t="s">
        <v>130</v>
      </c>
      <c r="D1102" t="s">
        <v>122</v>
      </c>
      <c r="E1102" t="s">
        <v>310</v>
      </c>
      <c r="F1102" t="s">
        <v>61</v>
      </c>
      <c r="G1102" t="s">
        <v>62</v>
      </c>
      <c r="H1102" t="s">
        <v>61</v>
      </c>
      <c r="I1102" t="s">
        <v>62</v>
      </c>
      <c r="J1102" t="s">
        <v>185</v>
      </c>
      <c r="K1102" t="s">
        <v>186</v>
      </c>
      <c r="L1102" t="str">
        <f t="shared" si="17"/>
        <v>Loui Bondur</v>
      </c>
      <c r="M1102" s="4">
        <v>60.86</v>
      </c>
      <c r="N1102" s="4">
        <v>109.32</v>
      </c>
      <c r="O1102">
        <v>25</v>
      </c>
      <c r="P1102">
        <v>2733</v>
      </c>
      <c r="Q1102">
        <v>1521.5</v>
      </c>
    </row>
    <row r="1103" spans="1:17" x14ac:dyDescent="0.25">
      <c r="A1103" s="1">
        <v>38001</v>
      </c>
      <c r="B1103">
        <v>10211</v>
      </c>
      <c r="C1103" t="s">
        <v>149</v>
      </c>
      <c r="D1103" t="s">
        <v>122</v>
      </c>
      <c r="E1103" t="s">
        <v>310</v>
      </c>
      <c r="F1103" t="s">
        <v>61</v>
      </c>
      <c r="G1103" t="s">
        <v>62</v>
      </c>
      <c r="H1103" t="s">
        <v>61</v>
      </c>
      <c r="I1103" t="s">
        <v>62</v>
      </c>
      <c r="J1103" t="s">
        <v>185</v>
      </c>
      <c r="K1103" t="s">
        <v>186</v>
      </c>
      <c r="L1103" t="str">
        <f t="shared" si="17"/>
        <v>Loui Bondur</v>
      </c>
      <c r="M1103" s="4">
        <v>47.1</v>
      </c>
      <c r="N1103" s="4">
        <v>62.33</v>
      </c>
      <c r="O1103">
        <v>21</v>
      </c>
      <c r="P1103">
        <v>1308.93</v>
      </c>
      <c r="Q1103">
        <v>989.1</v>
      </c>
    </row>
    <row r="1104" spans="1:17" x14ac:dyDescent="0.25">
      <c r="A1104" s="1">
        <v>38001</v>
      </c>
      <c r="B1104">
        <v>10211</v>
      </c>
      <c r="C1104" t="s">
        <v>150</v>
      </c>
      <c r="D1104" t="s">
        <v>37</v>
      </c>
      <c r="E1104" t="s">
        <v>310</v>
      </c>
      <c r="F1104" t="s">
        <v>61</v>
      </c>
      <c r="G1104" t="s">
        <v>62</v>
      </c>
      <c r="H1104" t="s">
        <v>61</v>
      </c>
      <c r="I1104" t="s">
        <v>62</v>
      </c>
      <c r="J1104" t="s">
        <v>185</v>
      </c>
      <c r="K1104" t="s">
        <v>186</v>
      </c>
      <c r="L1104" t="str">
        <f t="shared" si="17"/>
        <v>Loui Bondur</v>
      </c>
      <c r="M1104" s="4">
        <v>38.58</v>
      </c>
      <c r="N1104" s="4">
        <v>52.66</v>
      </c>
      <c r="O1104">
        <v>48</v>
      </c>
      <c r="P1104">
        <v>2527.6799999999998</v>
      </c>
      <c r="Q1104">
        <v>1851.84</v>
      </c>
    </row>
    <row r="1105" spans="1:17" x14ac:dyDescent="0.25">
      <c r="A1105" s="1">
        <v>38001</v>
      </c>
      <c r="B1105">
        <v>10211</v>
      </c>
      <c r="C1105" t="s">
        <v>152</v>
      </c>
      <c r="D1105" t="s">
        <v>37</v>
      </c>
      <c r="E1105" t="s">
        <v>310</v>
      </c>
      <c r="F1105" t="s">
        <v>61</v>
      </c>
      <c r="G1105" t="s">
        <v>62</v>
      </c>
      <c r="H1105" t="s">
        <v>61</v>
      </c>
      <c r="I1105" t="s">
        <v>62</v>
      </c>
      <c r="J1105" t="s">
        <v>185</v>
      </c>
      <c r="K1105" t="s">
        <v>186</v>
      </c>
      <c r="L1105" t="str">
        <f t="shared" si="17"/>
        <v>Loui Bondur</v>
      </c>
      <c r="M1105" s="4">
        <v>32.33</v>
      </c>
      <c r="N1105" s="4">
        <v>80.84</v>
      </c>
      <c r="O1105">
        <v>22</v>
      </c>
      <c r="P1105">
        <v>1778.48</v>
      </c>
      <c r="Q1105">
        <v>711.26</v>
      </c>
    </row>
    <row r="1106" spans="1:17" x14ac:dyDescent="0.25">
      <c r="A1106" s="1">
        <v>38001</v>
      </c>
      <c r="B1106">
        <v>10211</v>
      </c>
      <c r="C1106" t="s">
        <v>153</v>
      </c>
      <c r="D1106" t="s">
        <v>122</v>
      </c>
      <c r="E1106" t="s">
        <v>310</v>
      </c>
      <c r="F1106" t="s">
        <v>61</v>
      </c>
      <c r="G1106" t="s">
        <v>62</v>
      </c>
      <c r="H1106" t="s">
        <v>61</v>
      </c>
      <c r="I1106" t="s">
        <v>62</v>
      </c>
      <c r="J1106" t="s">
        <v>185</v>
      </c>
      <c r="K1106" t="s">
        <v>186</v>
      </c>
      <c r="L1106" t="str">
        <f t="shared" si="17"/>
        <v>Loui Bondur</v>
      </c>
      <c r="M1106" s="4">
        <v>24.14</v>
      </c>
      <c r="N1106" s="4">
        <v>39.83</v>
      </c>
      <c r="O1106">
        <v>41</v>
      </c>
      <c r="P1106">
        <v>1633.03</v>
      </c>
      <c r="Q1106">
        <v>989.74</v>
      </c>
    </row>
    <row r="1107" spans="1:17" x14ac:dyDescent="0.25">
      <c r="A1107" s="1">
        <v>38001</v>
      </c>
      <c r="B1107">
        <v>10211</v>
      </c>
      <c r="C1107" t="s">
        <v>154</v>
      </c>
      <c r="D1107" t="s">
        <v>122</v>
      </c>
      <c r="E1107" t="s">
        <v>310</v>
      </c>
      <c r="F1107" t="s">
        <v>61</v>
      </c>
      <c r="G1107" t="s">
        <v>62</v>
      </c>
      <c r="H1107" t="s">
        <v>61</v>
      </c>
      <c r="I1107" t="s">
        <v>62</v>
      </c>
      <c r="J1107" t="s">
        <v>185</v>
      </c>
      <c r="K1107" t="s">
        <v>186</v>
      </c>
      <c r="L1107" t="str">
        <f t="shared" si="17"/>
        <v>Loui Bondur</v>
      </c>
      <c r="M1107" s="4">
        <v>56.13</v>
      </c>
      <c r="N1107" s="4">
        <v>94.91</v>
      </c>
      <c r="O1107">
        <v>37</v>
      </c>
      <c r="P1107">
        <v>3511.67</v>
      </c>
      <c r="Q1107">
        <v>2076.81</v>
      </c>
    </row>
    <row r="1108" spans="1:17" x14ac:dyDescent="0.25">
      <c r="A1108" s="1">
        <v>38001</v>
      </c>
      <c r="B1108">
        <v>10211</v>
      </c>
      <c r="C1108" t="s">
        <v>155</v>
      </c>
      <c r="D1108" t="s">
        <v>122</v>
      </c>
      <c r="E1108" t="s">
        <v>310</v>
      </c>
      <c r="F1108" t="s">
        <v>61</v>
      </c>
      <c r="G1108" t="s">
        <v>62</v>
      </c>
      <c r="H1108" t="s">
        <v>61</v>
      </c>
      <c r="I1108" t="s">
        <v>62</v>
      </c>
      <c r="J1108" t="s">
        <v>185</v>
      </c>
      <c r="K1108" t="s">
        <v>186</v>
      </c>
      <c r="L1108" t="str">
        <f t="shared" si="17"/>
        <v>Loui Bondur</v>
      </c>
      <c r="M1108" s="4">
        <v>34.17</v>
      </c>
      <c r="N1108" s="4">
        <v>70.78</v>
      </c>
      <c r="O1108">
        <v>40</v>
      </c>
      <c r="P1108">
        <v>2831.2</v>
      </c>
      <c r="Q1108">
        <v>1366.8</v>
      </c>
    </row>
    <row r="1109" spans="1:17" x14ac:dyDescent="0.25">
      <c r="A1109" s="1">
        <v>38002</v>
      </c>
      <c r="B1109">
        <v>10212</v>
      </c>
      <c r="C1109" t="s">
        <v>141</v>
      </c>
      <c r="D1109" t="s">
        <v>37</v>
      </c>
      <c r="E1109" t="s">
        <v>58</v>
      </c>
      <c r="F1109" t="s">
        <v>59</v>
      </c>
      <c r="G1109" t="s">
        <v>60</v>
      </c>
      <c r="H1109" t="s">
        <v>61</v>
      </c>
      <c r="I1109" t="s">
        <v>62</v>
      </c>
      <c r="J1109" t="s">
        <v>63</v>
      </c>
      <c r="K1109" t="s">
        <v>64</v>
      </c>
      <c r="L1109" t="str">
        <f t="shared" si="17"/>
        <v>Gerard Hernandez</v>
      </c>
      <c r="M1109" s="4">
        <v>75.16</v>
      </c>
      <c r="N1109" s="4">
        <v>99.82</v>
      </c>
      <c r="O1109">
        <v>39</v>
      </c>
      <c r="P1109">
        <v>3892.98</v>
      </c>
      <c r="Q1109">
        <v>2931.24</v>
      </c>
    </row>
    <row r="1110" spans="1:17" x14ac:dyDescent="0.25">
      <c r="A1110" s="1">
        <v>38002</v>
      </c>
      <c r="B1110">
        <v>10212</v>
      </c>
      <c r="C1110" t="s">
        <v>143</v>
      </c>
      <c r="D1110" t="s">
        <v>37</v>
      </c>
      <c r="E1110" t="s">
        <v>58</v>
      </c>
      <c r="F1110" t="s">
        <v>59</v>
      </c>
      <c r="G1110" t="s">
        <v>60</v>
      </c>
      <c r="H1110" t="s">
        <v>61</v>
      </c>
      <c r="I1110" t="s">
        <v>62</v>
      </c>
      <c r="J1110" t="s">
        <v>63</v>
      </c>
      <c r="K1110" t="s">
        <v>64</v>
      </c>
      <c r="L1110" t="str">
        <f t="shared" si="17"/>
        <v>Gerard Hernandez</v>
      </c>
      <c r="M1110" s="4">
        <v>58.73</v>
      </c>
      <c r="N1110" s="4">
        <v>110.55</v>
      </c>
      <c r="O1110">
        <v>33</v>
      </c>
      <c r="P1110">
        <v>3648.15</v>
      </c>
      <c r="Q1110">
        <v>1938.09</v>
      </c>
    </row>
    <row r="1111" spans="1:17" x14ac:dyDescent="0.25">
      <c r="A1111" s="1">
        <v>38002</v>
      </c>
      <c r="B1111">
        <v>10212</v>
      </c>
      <c r="C1111" t="s">
        <v>156</v>
      </c>
      <c r="D1111" t="s">
        <v>37</v>
      </c>
      <c r="E1111" t="s">
        <v>58</v>
      </c>
      <c r="F1111" t="s">
        <v>59</v>
      </c>
      <c r="G1111" t="s">
        <v>60</v>
      </c>
      <c r="H1111" t="s">
        <v>61</v>
      </c>
      <c r="I1111" t="s">
        <v>62</v>
      </c>
      <c r="J1111" t="s">
        <v>63</v>
      </c>
      <c r="K1111" t="s">
        <v>64</v>
      </c>
      <c r="L1111" t="str">
        <f t="shared" si="17"/>
        <v>Gerard Hernandez</v>
      </c>
      <c r="M1111" s="4">
        <v>83.51</v>
      </c>
      <c r="N1111" s="4">
        <v>117.48</v>
      </c>
      <c r="O1111">
        <v>29</v>
      </c>
      <c r="P1111">
        <v>3406.92</v>
      </c>
      <c r="Q1111">
        <v>2421.79</v>
      </c>
    </row>
    <row r="1112" spans="1:17" x14ac:dyDescent="0.25">
      <c r="A1112" s="1">
        <v>38002</v>
      </c>
      <c r="B1112">
        <v>10212</v>
      </c>
      <c r="C1112" t="s">
        <v>163</v>
      </c>
      <c r="D1112" t="s">
        <v>37</v>
      </c>
      <c r="E1112" t="s">
        <v>58</v>
      </c>
      <c r="F1112" t="s">
        <v>59</v>
      </c>
      <c r="G1112" t="s">
        <v>60</v>
      </c>
      <c r="H1112" t="s">
        <v>61</v>
      </c>
      <c r="I1112" t="s">
        <v>62</v>
      </c>
      <c r="J1112" t="s">
        <v>63</v>
      </c>
      <c r="K1112" t="s">
        <v>64</v>
      </c>
      <c r="L1112" t="str">
        <f t="shared" si="17"/>
        <v>Gerard Hernandez</v>
      </c>
      <c r="M1112" s="4">
        <v>65.959999999999994</v>
      </c>
      <c r="N1112" s="4">
        <v>105.77</v>
      </c>
      <c r="O1112">
        <v>38</v>
      </c>
      <c r="P1112">
        <v>4019.26</v>
      </c>
      <c r="Q1112">
        <v>2506.48</v>
      </c>
    </row>
    <row r="1113" spans="1:17" x14ac:dyDescent="0.25">
      <c r="A1113" s="1">
        <v>38002</v>
      </c>
      <c r="B1113">
        <v>10212</v>
      </c>
      <c r="C1113" t="s">
        <v>144</v>
      </c>
      <c r="D1113" t="s">
        <v>37</v>
      </c>
      <c r="E1113" t="s">
        <v>58</v>
      </c>
      <c r="F1113" t="s">
        <v>59</v>
      </c>
      <c r="G1113" t="s">
        <v>60</v>
      </c>
      <c r="H1113" t="s">
        <v>61</v>
      </c>
      <c r="I1113" t="s">
        <v>62</v>
      </c>
      <c r="J1113" t="s">
        <v>63</v>
      </c>
      <c r="K1113" t="s">
        <v>64</v>
      </c>
      <c r="L1113" t="str">
        <f t="shared" si="17"/>
        <v>Gerard Hernandez</v>
      </c>
      <c r="M1113" s="4">
        <v>53.9</v>
      </c>
      <c r="N1113" s="4">
        <v>64.680000000000007</v>
      </c>
      <c r="O1113">
        <v>20</v>
      </c>
      <c r="P1113">
        <v>1293.5999999999999</v>
      </c>
      <c r="Q1113">
        <v>1078</v>
      </c>
    </row>
    <row r="1114" spans="1:17" x14ac:dyDescent="0.25">
      <c r="A1114" s="1">
        <v>38002</v>
      </c>
      <c r="B1114">
        <v>10212</v>
      </c>
      <c r="C1114" t="s">
        <v>159</v>
      </c>
      <c r="D1114" t="s">
        <v>37</v>
      </c>
      <c r="E1114" t="s">
        <v>58</v>
      </c>
      <c r="F1114" t="s">
        <v>59</v>
      </c>
      <c r="G1114" t="s">
        <v>60</v>
      </c>
      <c r="H1114" t="s">
        <v>61</v>
      </c>
      <c r="I1114" t="s">
        <v>62</v>
      </c>
      <c r="J1114" t="s">
        <v>63</v>
      </c>
      <c r="K1114" t="s">
        <v>64</v>
      </c>
      <c r="L1114" t="str">
        <f t="shared" si="17"/>
        <v>Gerard Hernandez</v>
      </c>
      <c r="M1114" s="4">
        <v>93.89</v>
      </c>
      <c r="N1114" s="4">
        <v>133.72</v>
      </c>
      <c r="O1114">
        <v>41</v>
      </c>
      <c r="P1114">
        <v>5482.52</v>
      </c>
      <c r="Q1114">
        <v>3849.49</v>
      </c>
    </row>
    <row r="1115" spans="1:17" x14ac:dyDescent="0.25">
      <c r="A1115" s="1">
        <v>38002</v>
      </c>
      <c r="B1115">
        <v>10212</v>
      </c>
      <c r="C1115" t="s">
        <v>160</v>
      </c>
      <c r="D1115" t="s">
        <v>37</v>
      </c>
      <c r="E1115" t="s">
        <v>58</v>
      </c>
      <c r="F1115" t="s">
        <v>59</v>
      </c>
      <c r="G1115" t="s">
        <v>60</v>
      </c>
      <c r="H1115" t="s">
        <v>61</v>
      </c>
      <c r="I1115" t="s">
        <v>62</v>
      </c>
      <c r="J1115" t="s">
        <v>63</v>
      </c>
      <c r="K1115" t="s">
        <v>64</v>
      </c>
      <c r="L1115" t="str">
        <f t="shared" si="17"/>
        <v>Gerard Hernandez</v>
      </c>
      <c r="M1115" s="4">
        <v>56.76</v>
      </c>
      <c r="N1115" s="4">
        <v>117.48</v>
      </c>
      <c r="O1115">
        <v>40</v>
      </c>
      <c r="P1115">
        <v>4699.2</v>
      </c>
      <c r="Q1115">
        <v>2270.4</v>
      </c>
    </row>
    <row r="1116" spans="1:17" x14ac:dyDescent="0.25">
      <c r="A1116" s="1">
        <v>38002</v>
      </c>
      <c r="B1116">
        <v>10212</v>
      </c>
      <c r="C1116" t="s">
        <v>68</v>
      </c>
      <c r="D1116" t="s">
        <v>37</v>
      </c>
      <c r="E1116" t="s">
        <v>58</v>
      </c>
      <c r="F1116" t="s">
        <v>59</v>
      </c>
      <c r="G1116" t="s">
        <v>60</v>
      </c>
      <c r="H1116" t="s">
        <v>61</v>
      </c>
      <c r="I1116" t="s">
        <v>62</v>
      </c>
      <c r="J1116" t="s">
        <v>63</v>
      </c>
      <c r="K1116" t="s">
        <v>64</v>
      </c>
      <c r="L1116" t="str">
        <f t="shared" si="17"/>
        <v>Gerard Hernandez</v>
      </c>
      <c r="M1116" s="4">
        <v>77.900000000000006</v>
      </c>
      <c r="N1116" s="4">
        <v>155.79</v>
      </c>
      <c r="O1116">
        <v>40</v>
      </c>
      <c r="P1116">
        <v>6231.6</v>
      </c>
      <c r="Q1116">
        <v>3116</v>
      </c>
    </row>
    <row r="1117" spans="1:17" x14ac:dyDescent="0.25">
      <c r="A1117" s="1">
        <v>38002</v>
      </c>
      <c r="B1117">
        <v>10212</v>
      </c>
      <c r="C1117" t="s">
        <v>161</v>
      </c>
      <c r="D1117" t="s">
        <v>37</v>
      </c>
      <c r="E1117" t="s">
        <v>58</v>
      </c>
      <c r="F1117" t="s">
        <v>59</v>
      </c>
      <c r="G1117" t="s">
        <v>60</v>
      </c>
      <c r="H1117" t="s">
        <v>61</v>
      </c>
      <c r="I1117" t="s">
        <v>62</v>
      </c>
      <c r="J1117" t="s">
        <v>63</v>
      </c>
      <c r="K1117" t="s">
        <v>64</v>
      </c>
      <c r="L1117" t="str">
        <f t="shared" si="17"/>
        <v>Gerard Hernandez</v>
      </c>
      <c r="M1117" s="4">
        <v>62.16</v>
      </c>
      <c r="N1117" s="4">
        <v>115.85</v>
      </c>
      <c r="O1117">
        <v>45</v>
      </c>
      <c r="P1117">
        <v>5213.25</v>
      </c>
      <c r="Q1117">
        <v>2797.2</v>
      </c>
    </row>
    <row r="1118" spans="1:17" x14ac:dyDescent="0.25">
      <c r="A1118" s="1">
        <v>38002</v>
      </c>
      <c r="B1118">
        <v>10212</v>
      </c>
      <c r="C1118" t="s">
        <v>169</v>
      </c>
      <c r="D1118" t="s">
        <v>37</v>
      </c>
      <c r="E1118" t="s">
        <v>58</v>
      </c>
      <c r="F1118" t="s">
        <v>59</v>
      </c>
      <c r="G1118" t="s">
        <v>60</v>
      </c>
      <c r="H1118" t="s">
        <v>61</v>
      </c>
      <c r="I1118" t="s">
        <v>62</v>
      </c>
      <c r="J1118" t="s">
        <v>63</v>
      </c>
      <c r="K1118" t="s">
        <v>64</v>
      </c>
      <c r="L1118" t="str">
        <f t="shared" si="17"/>
        <v>Gerard Hernandez</v>
      </c>
      <c r="M1118" s="4">
        <v>49.24</v>
      </c>
      <c r="N1118" s="4">
        <v>61.73</v>
      </c>
      <c r="O1118">
        <v>41</v>
      </c>
      <c r="P1118">
        <v>2530.9299999999998</v>
      </c>
      <c r="Q1118">
        <v>2018.84</v>
      </c>
    </row>
    <row r="1119" spans="1:17" x14ac:dyDescent="0.25">
      <c r="A1119" s="1">
        <v>38002</v>
      </c>
      <c r="B1119">
        <v>10212</v>
      </c>
      <c r="C1119" t="s">
        <v>170</v>
      </c>
      <c r="D1119" t="s">
        <v>37</v>
      </c>
      <c r="E1119" t="s">
        <v>58</v>
      </c>
      <c r="F1119" t="s">
        <v>59</v>
      </c>
      <c r="G1119" t="s">
        <v>60</v>
      </c>
      <c r="H1119" t="s">
        <v>61</v>
      </c>
      <c r="I1119" t="s">
        <v>62</v>
      </c>
      <c r="J1119" t="s">
        <v>63</v>
      </c>
      <c r="K1119" t="s">
        <v>64</v>
      </c>
      <c r="L1119" t="str">
        <f t="shared" si="17"/>
        <v>Gerard Hernandez</v>
      </c>
      <c r="M1119" s="4">
        <v>29.18</v>
      </c>
      <c r="N1119" s="4">
        <v>43.27</v>
      </c>
      <c r="O1119">
        <v>45</v>
      </c>
      <c r="P1119">
        <v>1947.15</v>
      </c>
      <c r="Q1119">
        <v>1313.1</v>
      </c>
    </row>
    <row r="1120" spans="1:17" x14ac:dyDescent="0.25">
      <c r="A1120" s="1">
        <v>38002</v>
      </c>
      <c r="B1120">
        <v>10212</v>
      </c>
      <c r="C1120" t="s">
        <v>171</v>
      </c>
      <c r="D1120" t="s">
        <v>37</v>
      </c>
      <c r="E1120" t="s">
        <v>58</v>
      </c>
      <c r="F1120" t="s">
        <v>59</v>
      </c>
      <c r="G1120" t="s">
        <v>60</v>
      </c>
      <c r="H1120" t="s">
        <v>61</v>
      </c>
      <c r="I1120" t="s">
        <v>62</v>
      </c>
      <c r="J1120" t="s">
        <v>63</v>
      </c>
      <c r="K1120" t="s">
        <v>64</v>
      </c>
      <c r="L1120" t="str">
        <f t="shared" si="17"/>
        <v>Gerard Hernandez</v>
      </c>
      <c r="M1120" s="4">
        <v>47.25</v>
      </c>
      <c r="N1120" s="4">
        <v>81.78</v>
      </c>
      <c r="O1120">
        <v>45</v>
      </c>
      <c r="P1120">
        <v>3680.1</v>
      </c>
      <c r="Q1120">
        <v>2126.25</v>
      </c>
    </row>
    <row r="1121" spans="1:17" x14ac:dyDescent="0.25">
      <c r="A1121" s="1">
        <v>38002</v>
      </c>
      <c r="B1121">
        <v>10212</v>
      </c>
      <c r="C1121" t="s">
        <v>162</v>
      </c>
      <c r="D1121" t="s">
        <v>37</v>
      </c>
      <c r="E1121" t="s">
        <v>58</v>
      </c>
      <c r="F1121" t="s">
        <v>59</v>
      </c>
      <c r="G1121" t="s">
        <v>60</v>
      </c>
      <c r="H1121" t="s">
        <v>61</v>
      </c>
      <c r="I1121" t="s">
        <v>62</v>
      </c>
      <c r="J1121" t="s">
        <v>63</v>
      </c>
      <c r="K1121" t="s">
        <v>64</v>
      </c>
      <c r="L1121" t="str">
        <f t="shared" si="17"/>
        <v>Gerard Hernandez</v>
      </c>
      <c r="M1121" s="4">
        <v>16.239999999999998</v>
      </c>
      <c r="N1121" s="4">
        <v>37.380000000000003</v>
      </c>
      <c r="O1121">
        <v>34</v>
      </c>
      <c r="P1121">
        <v>1270.92</v>
      </c>
      <c r="Q1121">
        <v>552.16</v>
      </c>
    </row>
    <row r="1122" spans="1:17" x14ac:dyDescent="0.25">
      <c r="A1122" s="1">
        <v>38002</v>
      </c>
      <c r="B1122">
        <v>10212</v>
      </c>
      <c r="C1122" t="s">
        <v>173</v>
      </c>
      <c r="D1122" t="s">
        <v>37</v>
      </c>
      <c r="E1122" t="s">
        <v>58</v>
      </c>
      <c r="F1122" t="s">
        <v>59</v>
      </c>
      <c r="G1122" t="s">
        <v>60</v>
      </c>
      <c r="H1122" t="s">
        <v>61</v>
      </c>
      <c r="I1122" t="s">
        <v>62</v>
      </c>
      <c r="J1122" t="s">
        <v>63</v>
      </c>
      <c r="K1122" t="s">
        <v>64</v>
      </c>
      <c r="L1122" t="str">
        <f t="shared" si="17"/>
        <v>Gerard Hernandez</v>
      </c>
      <c r="M1122" s="4">
        <v>50.51</v>
      </c>
      <c r="N1122" s="4">
        <v>77.91</v>
      </c>
      <c r="O1122">
        <v>27</v>
      </c>
      <c r="P1122">
        <v>2103.5700000000002</v>
      </c>
      <c r="Q1122">
        <v>1363.77</v>
      </c>
    </row>
    <row r="1123" spans="1:17" x14ac:dyDescent="0.25">
      <c r="A1123" s="1">
        <v>38002</v>
      </c>
      <c r="B1123">
        <v>10212</v>
      </c>
      <c r="C1123" t="s">
        <v>174</v>
      </c>
      <c r="D1123" t="s">
        <v>37</v>
      </c>
      <c r="E1123" t="s">
        <v>58</v>
      </c>
      <c r="F1123" t="s">
        <v>59</v>
      </c>
      <c r="G1123" t="s">
        <v>60</v>
      </c>
      <c r="H1123" t="s">
        <v>61</v>
      </c>
      <c r="I1123" t="s">
        <v>62</v>
      </c>
      <c r="J1123" t="s">
        <v>63</v>
      </c>
      <c r="K1123" t="s">
        <v>64</v>
      </c>
      <c r="L1123" t="str">
        <f t="shared" si="17"/>
        <v>Gerard Hernandez</v>
      </c>
      <c r="M1123" s="4">
        <v>62.11</v>
      </c>
      <c r="N1123" s="4">
        <v>100.66</v>
      </c>
      <c r="O1123">
        <v>46</v>
      </c>
      <c r="P1123">
        <v>4630.3599999999997</v>
      </c>
      <c r="Q1123">
        <v>2857.06</v>
      </c>
    </row>
    <row r="1124" spans="1:17" x14ac:dyDescent="0.25">
      <c r="A1124" s="1">
        <v>38002</v>
      </c>
      <c r="B1124">
        <v>10212</v>
      </c>
      <c r="C1124" t="s">
        <v>151</v>
      </c>
      <c r="D1124" t="s">
        <v>37</v>
      </c>
      <c r="E1124" t="s">
        <v>58</v>
      </c>
      <c r="F1124" t="s">
        <v>59</v>
      </c>
      <c r="G1124" t="s">
        <v>60</v>
      </c>
      <c r="H1124" t="s">
        <v>61</v>
      </c>
      <c r="I1124" t="s">
        <v>62</v>
      </c>
      <c r="J1124" t="s">
        <v>63</v>
      </c>
      <c r="K1124" t="s">
        <v>64</v>
      </c>
      <c r="L1124" t="str">
        <f t="shared" si="17"/>
        <v>Gerard Hernandez</v>
      </c>
      <c r="M1124" s="4">
        <v>98.3</v>
      </c>
      <c r="N1124" s="4">
        <v>117.96</v>
      </c>
      <c r="O1124">
        <v>49</v>
      </c>
      <c r="P1124">
        <v>5780.04</v>
      </c>
      <c r="Q1124">
        <v>4816.7</v>
      </c>
    </row>
    <row r="1125" spans="1:17" x14ac:dyDescent="0.25">
      <c r="A1125" s="1">
        <v>38008</v>
      </c>
      <c r="B1125">
        <v>10213</v>
      </c>
      <c r="C1125" t="s">
        <v>17</v>
      </c>
      <c r="D1125" t="s">
        <v>9</v>
      </c>
      <c r="E1125" t="s">
        <v>287</v>
      </c>
      <c r="F1125" t="s">
        <v>23</v>
      </c>
      <c r="G1125" t="s">
        <v>24</v>
      </c>
      <c r="H1125" t="s">
        <v>23</v>
      </c>
      <c r="I1125" t="s">
        <v>24</v>
      </c>
      <c r="J1125" t="s">
        <v>166</v>
      </c>
      <c r="K1125" t="s">
        <v>167</v>
      </c>
      <c r="L1125" t="str">
        <f t="shared" si="17"/>
        <v>Larry Bott</v>
      </c>
      <c r="M1125" s="4">
        <v>43.26</v>
      </c>
      <c r="N1125" s="4">
        <v>84.67</v>
      </c>
      <c r="O1125">
        <v>38</v>
      </c>
      <c r="P1125">
        <v>3217.46</v>
      </c>
      <c r="Q1125">
        <v>1643.88</v>
      </c>
    </row>
    <row r="1126" spans="1:17" x14ac:dyDescent="0.25">
      <c r="A1126" s="1">
        <v>38008</v>
      </c>
      <c r="B1126">
        <v>10213</v>
      </c>
      <c r="C1126" t="s">
        <v>168</v>
      </c>
      <c r="D1126" t="s">
        <v>37</v>
      </c>
      <c r="E1126" t="s">
        <v>287</v>
      </c>
      <c r="F1126" t="s">
        <v>23</v>
      </c>
      <c r="G1126" t="s">
        <v>24</v>
      </c>
      <c r="H1126" t="s">
        <v>23</v>
      </c>
      <c r="I1126" t="s">
        <v>24</v>
      </c>
      <c r="J1126" t="s">
        <v>166</v>
      </c>
      <c r="K1126" t="s">
        <v>167</v>
      </c>
      <c r="L1126" t="str">
        <f t="shared" si="17"/>
        <v>Larry Bott</v>
      </c>
      <c r="M1126" s="4">
        <v>34.21</v>
      </c>
      <c r="N1126" s="4">
        <v>58.44</v>
      </c>
      <c r="O1126">
        <v>25</v>
      </c>
      <c r="P1126">
        <v>1461</v>
      </c>
      <c r="Q1126">
        <v>855.25</v>
      </c>
    </row>
    <row r="1127" spans="1:17" x14ac:dyDescent="0.25">
      <c r="A1127" s="1">
        <v>38008</v>
      </c>
      <c r="B1127">
        <v>10213</v>
      </c>
      <c r="C1127" t="s">
        <v>172</v>
      </c>
      <c r="D1127" t="s">
        <v>37</v>
      </c>
      <c r="E1127" t="s">
        <v>287</v>
      </c>
      <c r="F1127" t="s">
        <v>23</v>
      </c>
      <c r="G1127" t="s">
        <v>24</v>
      </c>
      <c r="H1127" t="s">
        <v>23</v>
      </c>
      <c r="I1127" t="s">
        <v>24</v>
      </c>
      <c r="J1127" t="s">
        <v>166</v>
      </c>
      <c r="K1127" t="s">
        <v>167</v>
      </c>
      <c r="L1127" t="str">
        <f t="shared" si="17"/>
        <v>Larry Bott</v>
      </c>
      <c r="M1127" s="4">
        <v>72.819999999999993</v>
      </c>
      <c r="N1127" s="4">
        <v>97.48</v>
      </c>
      <c r="O1127">
        <v>27</v>
      </c>
      <c r="P1127">
        <v>2631.96</v>
      </c>
      <c r="Q1127">
        <v>1966.14</v>
      </c>
    </row>
    <row r="1128" spans="1:17" x14ac:dyDescent="0.25">
      <c r="A1128" s="1">
        <v>38012</v>
      </c>
      <c r="B1128">
        <v>10214</v>
      </c>
      <c r="C1128" t="s">
        <v>8</v>
      </c>
      <c r="D1128" t="s">
        <v>9</v>
      </c>
      <c r="E1128" t="s">
        <v>214</v>
      </c>
      <c r="F1128" t="s">
        <v>59</v>
      </c>
      <c r="G1128" t="s">
        <v>60</v>
      </c>
      <c r="H1128" t="s">
        <v>61</v>
      </c>
      <c r="I1128" t="s">
        <v>62</v>
      </c>
      <c r="J1128" t="s">
        <v>195</v>
      </c>
      <c r="K1128" t="s">
        <v>63</v>
      </c>
      <c r="L1128" t="str">
        <f t="shared" si="17"/>
        <v>Martin Gerard</v>
      </c>
      <c r="M1128" s="4">
        <v>86.7</v>
      </c>
      <c r="N1128" s="4">
        <v>166.6</v>
      </c>
      <c r="O1128">
        <v>30</v>
      </c>
      <c r="P1128">
        <v>4998</v>
      </c>
      <c r="Q1128">
        <v>2601</v>
      </c>
    </row>
    <row r="1129" spans="1:17" x14ac:dyDescent="0.25">
      <c r="A1129" s="1">
        <v>38012</v>
      </c>
      <c r="B1129">
        <v>10214</v>
      </c>
      <c r="C1129" t="s">
        <v>16</v>
      </c>
      <c r="D1129" t="s">
        <v>9</v>
      </c>
      <c r="E1129" t="s">
        <v>214</v>
      </c>
      <c r="F1129" t="s">
        <v>59</v>
      </c>
      <c r="G1129" t="s">
        <v>60</v>
      </c>
      <c r="H1129" t="s">
        <v>61</v>
      </c>
      <c r="I1129" t="s">
        <v>62</v>
      </c>
      <c r="J1129" t="s">
        <v>195</v>
      </c>
      <c r="K1129" t="s">
        <v>63</v>
      </c>
      <c r="L1129" t="str">
        <f t="shared" si="17"/>
        <v>Martin Gerard</v>
      </c>
      <c r="M1129" s="4">
        <v>33.299999999999997</v>
      </c>
      <c r="N1129" s="4">
        <v>53.28</v>
      </c>
      <c r="O1129">
        <v>21</v>
      </c>
      <c r="P1129">
        <v>1118.8800000000001</v>
      </c>
      <c r="Q1129">
        <v>699.3</v>
      </c>
    </row>
    <row r="1130" spans="1:17" x14ac:dyDescent="0.25">
      <c r="A1130" s="1">
        <v>38012</v>
      </c>
      <c r="B1130">
        <v>10214</v>
      </c>
      <c r="C1130" t="s">
        <v>19</v>
      </c>
      <c r="D1130" t="s">
        <v>9</v>
      </c>
      <c r="E1130" t="s">
        <v>214</v>
      </c>
      <c r="F1130" t="s">
        <v>59</v>
      </c>
      <c r="G1130" t="s">
        <v>60</v>
      </c>
      <c r="H1130" t="s">
        <v>61</v>
      </c>
      <c r="I1130" t="s">
        <v>62</v>
      </c>
      <c r="J1130" t="s">
        <v>195</v>
      </c>
      <c r="K1130" t="s">
        <v>63</v>
      </c>
      <c r="L1130" t="str">
        <f t="shared" si="17"/>
        <v>Martin Gerard</v>
      </c>
      <c r="M1130" s="4">
        <v>58.48</v>
      </c>
      <c r="N1130" s="4">
        <v>125.86</v>
      </c>
      <c r="O1130">
        <v>27</v>
      </c>
      <c r="P1130">
        <v>3398.22</v>
      </c>
      <c r="Q1130">
        <v>1578.96</v>
      </c>
    </row>
    <row r="1131" spans="1:17" x14ac:dyDescent="0.25">
      <c r="A1131" s="1">
        <v>38012</v>
      </c>
      <c r="B1131">
        <v>10214</v>
      </c>
      <c r="C1131" t="s">
        <v>27</v>
      </c>
      <c r="D1131" t="s">
        <v>9</v>
      </c>
      <c r="E1131" t="s">
        <v>214</v>
      </c>
      <c r="F1131" t="s">
        <v>59</v>
      </c>
      <c r="G1131" t="s">
        <v>60</v>
      </c>
      <c r="H1131" t="s">
        <v>61</v>
      </c>
      <c r="I1131" t="s">
        <v>62</v>
      </c>
      <c r="J1131" t="s">
        <v>195</v>
      </c>
      <c r="K1131" t="s">
        <v>63</v>
      </c>
      <c r="L1131" t="str">
        <f t="shared" si="17"/>
        <v>Martin Gerard</v>
      </c>
      <c r="M1131" s="4">
        <v>72.56</v>
      </c>
      <c r="N1131" s="4">
        <v>167.06</v>
      </c>
      <c r="O1131">
        <v>50</v>
      </c>
      <c r="P1131">
        <v>8353</v>
      </c>
      <c r="Q1131">
        <v>3628</v>
      </c>
    </row>
    <row r="1132" spans="1:17" x14ac:dyDescent="0.25">
      <c r="A1132" s="1">
        <v>38012</v>
      </c>
      <c r="B1132">
        <v>10214</v>
      </c>
      <c r="C1132" t="s">
        <v>28</v>
      </c>
      <c r="D1132" t="s">
        <v>9</v>
      </c>
      <c r="E1132" t="s">
        <v>214</v>
      </c>
      <c r="F1132" t="s">
        <v>59</v>
      </c>
      <c r="G1132" t="s">
        <v>60</v>
      </c>
      <c r="H1132" t="s">
        <v>61</v>
      </c>
      <c r="I1132" t="s">
        <v>62</v>
      </c>
      <c r="J1132" t="s">
        <v>195</v>
      </c>
      <c r="K1132" t="s">
        <v>63</v>
      </c>
      <c r="L1132" t="str">
        <f t="shared" si="17"/>
        <v>Martin Gerard</v>
      </c>
      <c r="M1132" s="4">
        <v>22.57</v>
      </c>
      <c r="N1132" s="4">
        <v>32.19</v>
      </c>
      <c r="O1132">
        <v>20</v>
      </c>
      <c r="P1132">
        <v>643.79999999999995</v>
      </c>
      <c r="Q1132">
        <v>451.4</v>
      </c>
    </row>
    <row r="1133" spans="1:17" x14ac:dyDescent="0.25">
      <c r="A1133" s="1">
        <v>38012</v>
      </c>
      <c r="B1133">
        <v>10214</v>
      </c>
      <c r="C1133" t="s">
        <v>29</v>
      </c>
      <c r="D1133" t="s">
        <v>9</v>
      </c>
      <c r="E1133" t="s">
        <v>214</v>
      </c>
      <c r="F1133" t="s">
        <v>59</v>
      </c>
      <c r="G1133" t="s">
        <v>60</v>
      </c>
      <c r="H1133" t="s">
        <v>61</v>
      </c>
      <c r="I1133" t="s">
        <v>62</v>
      </c>
      <c r="J1133" t="s">
        <v>195</v>
      </c>
      <c r="K1133" t="s">
        <v>63</v>
      </c>
      <c r="L1133" t="str">
        <f t="shared" si="17"/>
        <v>Martin Gerard</v>
      </c>
      <c r="M1133" s="4">
        <v>20.61</v>
      </c>
      <c r="N1133" s="4">
        <v>39.869999999999997</v>
      </c>
      <c r="O1133">
        <v>49</v>
      </c>
      <c r="P1133">
        <v>1953.63</v>
      </c>
      <c r="Q1133">
        <v>1009.89</v>
      </c>
    </row>
    <row r="1134" spans="1:17" x14ac:dyDescent="0.25">
      <c r="A1134" s="1">
        <v>38012</v>
      </c>
      <c r="B1134">
        <v>10214</v>
      </c>
      <c r="C1134" t="s">
        <v>18</v>
      </c>
      <c r="D1134" t="s">
        <v>9</v>
      </c>
      <c r="E1134" t="s">
        <v>214</v>
      </c>
      <c r="F1134" t="s">
        <v>59</v>
      </c>
      <c r="G1134" t="s">
        <v>60</v>
      </c>
      <c r="H1134" t="s">
        <v>61</v>
      </c>
      <c r="I1134" t="s">
        <v>62</v>
      </c>
      <c r="J1134" t="s">
        <v>195</v>
      </c>
      <c r="K1134" t="s">
        <v>63</v>
      </c>
      <c r="L1134" t="str">
        <f t="shared" si="17"/>
        <v>Martin Gerard</v>
      </c>
      <c r="M1134" s="4">
        <v>21.75</v>
      </c>
      <c r="N1134" s="4">
        <v>38.57</v>
      </c>
      <c r="O1134">
        <v>44</v>
      </c>
      <c r="P1134">
        <v>1697.08</v>
      </c>
      <c r="Q1134">
        <v>957</v>
      </c>
    </row>
    <row r="1135" spans="1:17" x14ac:dyDescent="0.25">
      <c r="A1135" s="1">
        <v>38015</v>
      </c>
      <c r="B1135">
        <v>10215</v>
      </c>
      <c r="C1135" t="s">
        <v>36</v>
      </c>
      <c r="D1135" t="s">
        <v>37</v>
      </c>
      <c r="E1135" t="s">
        <v>301</v>
      </c>
      <c r="F1135" t="s">
        <v>302</v>
      </c>
      <c r="G1135" t="s">
        <v>12</v>
      </c>
      <c r="H1135" t="s">
        <v>179</v>
      </c>
      <c r="I1135" t="s">
        <v>12</v>
      </c>
      <c r="J1135" t="s">
        <v>180</v>
      </c>
      <c r="K1135" t="s">
        <v>213</v>
      </c>
      <c r="L1135" t="str">
        <f t="shared" si="17"/>
        <v>Leslie Thompson</v>
      </c>
      <c r="M1135" s="4">
        <v>98.58</v>
      </c>
      <c r="N1135" s="4">
        <v>205.73</v>
      </c>
      <c r="O1135">
        <v>35</v>
      </c>
      <c r="P1135">
        <v>7200.55</v>
      </c>
      <c r="Q1135">
        <v>3450.3</v>
      </c>
    </row>
    <row r="1136" spans="1:17" x14ac:dyDescent="0.25">
      <c r="A1136" s="1">
        <v>38015</v>
      </c>
      <c r="B1136">
        <v>10215</v>
      </c>
      <c r="C1136" t="s">
        <v>44</v>
      </c>
      <c r="D1136" t="s">
        <v>43</v>
      </c>
      <c r="E1136" t="s">
        <v>301</v>
      </c>
      <c r="F1136" t="s">
        <v>302</v>
      </c>
      <c r="G1136" t="s">
        <v>12</v>
      </c>
      <c r="H1136" t="s">
        <v>179</v>
      </c>
      <c r="I1136" t="s">
        <v>12</v>
      </c>
      <c r="J1136" t="s">
        <v>180</v>
      </c>
      <c r="K1136" t="s">
        <v>213</v>
      </c>
      <c r="L1136" t="str">
        <f t="shared" si="17"/>
        <v>Leslie Thompson</v>
      </c>
      <c r="M1136" s="4">
        <v>58.33</v>
      </c>
      <c r="N1136" s="4">
        <v>100.34</v>
      </c>
      <c r="O1136">
        <v>46</v>
      </c>
      <c r="P1136">
        <v>4615.6400000000003</v>
      </c>
      <c r="Q1136">
        <v>2683.18</v>
      </c>
    </row>
    <row r="1137" spans="1:17" x14ac:dyDescent="0.25">
      <c r="A1137" s="1">
        <v>38015</v>
      </c>
      <c r="B1137">
        <v>10215</v>
      </c>
      <c r="C1137" t="s">
        <v>30</v>
      </c>
      <c r="D1137" t="s">
        <v>9</v>
      </c>
      <c r="E1137" t="s">
        <v>301</v>
      </c>
      <c r="F1137" t="s">
        <v>302</v>
      </c>
      <c r="G1137" t="s">
        <v>12</v>
      </c>
      <c r="H1137" t="s">
        <v>179</v>
      </c>
      <c r="I1137" t="s">
        <v>12</v>
      </c>
      <c r="J1137" t="s">
        <v>180</v>
      </c>
      <c r="K1137" t="s">
        <v>213</v>
      </c>
      <c r="L1137" t="str">
        <f t="shared" si="17"/>
        <v>Leslie Thompson</v>
      </c>
      <c r="M1137" s="4">
        <v>60.62</v>
      </c>
      <c r="N1137" s="4">
        <v>92.47</v>
      </c>
      <c r="O1137">
        <v>27</v>
      </c>
      <c r="P1137">
        <v>2496.69</v>
      </c>
      <c r="Q1137">
        <v>1636.74</v>
      </c>
    </row>
    <row r="1138" spans="1:17" x14ac:dyDescent="0.25">
      <c r="A1138" s="1">
        <v>38015</v>
      </c>
      <c r="B1138">
        <v>10215</v>
      </c>
      <c r="C1138" t="s">
        <v>35</v>
      </c>
      <c r="D1138" t="s">
        <v>9</v>
      </c>
      <c r="E1138" t="s">
        <v>301</v>
      </c>
      <c r="F1138" t="s">
        <v>302</v>
      </c>
      <c r="G1138" t="s">
        <v>12</v>
      </c>
      <c r="H1138" t="s">
        <v>179</v>
      </c>
      <c r="I1138" t="s">
        <v>12</v>
      </c>
      <c r="J1138" t="s">
        <v>180</v>
      </c>
      <c r="K1138" t="s">
        <v>213</v>
      </c>
      <c r="L1138" t="str">
        <f t="shared" si="17"/>
        <v>Leslie Thompson</v>
      </c>
      <c r="M1138" s="4">
        <v>24.26</v>
      </c>
      <c r="N1138" s="4">
        <v>53.91</v>
      </c>
      <c r="O1138">
        <v>33</v>
      </c>
      <c r="P1138">
        <v>1779.03</v>
      </c>
      <c r="Q1138">
        <v>800.58</v>
      </c>
    </row>
    <row r="1139" spans="1:17" x14ac:dyDescent="0.25">
      <c r="A1139" s="1">
        <v>38015</v>
      </c>
      <c r="B1139">
        <v>10215</v>
      </c>
      <c r="C1139" t="s">
        <v>46</v>
      </c>
      <c r="D1139" t="s">
        <v>9</v>
      </c>
      <c r="E1139" t="s">
        <v>301</v>
      </c>
      <c r="F1139" t="s">
        <v>302</v>
      </c>
      <c r="G1139" t="s">
        <v>12</v>
      </c>
      <c r="H1139" t="s">
        <v>179</v>
      </c>
      <c r="I1139" t="s">
        <v>12</v>
      </c>
      <c r="J1139" t="s">
        <v>180</v>
      </c>
      <c r="K1139" t="s">
        <v>213</v>
      </c>
      <c r="L1139" t="str">
        <f t="shared" si="17"/>
        <v>Leslie Thompson</v>
      </c>
      <c r="M1139" s="4">
        <v>60.78</v>
      </c>
      <c r="N1139" s="4">
        <v>97.26</v>
      </c>
      <c r="O1139">
        <v>49</v>
      </c>
      <c r="P1139">
        <v>4765.74</v>
      </c>
      <c r="Q1139">
        <v>2978.22</v>
      </c>
    </row>
    <row r="1140" spans="1:17" x14ac:dyDescent="0.25">
      <c r="A1140" s="1">
        <v>38015</v>
      </c>
      <c r="B1140">
        <v>10215</v>
      </c>
      <c r="C1140" t="s">
        <v>47</v>
      </c>
      <c r="D1140" t="s">
        <v>9</v>
      </c>
      <c r="E1140" t="s">
        <v>301</v>
      </c>
      <c r="F1140" t="s">
        <v>302</v>
      </c>
      <c r="G1140" t="s">
        <v>12</v>
      </c>
      <c r="H1140" t="s">
        <v>179</v>
      </c>
      <c r="I1140" t="s">
        <v>12</v>
      </c>
      <c r="J1140" t="s">
        <v>180</v>
      </c>
      <c r="K1140" t="s">
        <v>213</v>
      </c>
      <c r="L1140" t="str">
        <f t="shared" si="17"/>
        <v>Leslie Thompson</v>
      </c>
      <c r="M1140" s="4">
        <v>34.35</v>
      </c>
      <c r="N1140" s="4">
        <v>56.21</v>
      </c>
      <c r="O1140">
        <v>31</v>
      </c>
      <c r="P1140">
        <v>1742.51</v>
      </c>
      <c r="Q1140">
        <v>1064.8499999999999</v>
      </c>
    </row>
    <row r="1141" spans="1:17" x14ac:dyDescent="0.25">
      <c r="A1141" s="1">
        <v>38015</v>
      </c>
      <c r="B1141">
        <v>10215</v>
      </c>
      <c r="C1141" t="s">
        <v>48</v>
      </c>
      <c r="D1141" t="s">
        <v>9</v>
      </c>
      <c r="E1141" t="s">
        <v>301</v>
      </c>
      <c r="F1141" t="s">
        <v>302</v>
      </c>
      <c r="G1141" t="s">
        <v>12</v>
      </c>
      <c r="H1141" t="s">
        <v>179</v>
      </c>
      <c r="I1141" t="s">
        <v>12</v>
      </c>
      <c r="J1141" t="s">
        <v>180</v>
      </c>
      <c r="K1141" t="s">
        <v>213</v>
      </c>
      <c r="L1141" t="str">
        <f t="shared" si="17"/>
        <v>Leslie Thompson</v>
      </c>
      <c r="M1141" s="4">
        <v>60.74</v>
      </c>
      <c r="N1141" s="4">
        <v>89.01</v>
      </c>
      <c r="O1141">
        <v>49</v>
      </c>
      <c r="P1141">
        <v>4361.49</v>
      </c>
      <c r="Q1141">
        <v>2976.26</v>
      </c>
    </row>
    <row r="1142" spans="1:17" x14ac:dyDescent="0.25">
      <c r="A1142" s="1">
        <v>38015</v>
      </c>
      <c r="B1142">
        <v>10215</v>
      </c>
      <c r="C1142" t="s">
        <v>49</v>
      </c>
      <c r="D1142" t="s">
        <v>9</v>
      </c>
      <c r="E1142" t="s">
        <v>301</v>
      </c>
      <c r="F1142" t="s">
        <v>302</v>
      </c>
      <c r="G1142" t="s">
        <v>12</v>
      </c>
      <c r="H1142" t="s">
        <v>179</v>
      </c>
      <c r="I1142" t="s">
        <v>12</v>
      </c>
      <c r="J1142" t="s">
        <v>180</v>
      </c>
      <c r="K1142" t="s">
        <v>213</v>
      </c>
      <c r="L1142" t="str">
        <f t="shared" si="17"/>
        <v>Leslie Thompson</v>
      </c>
      <c r="M1142" s="4">
        <v>57.54</v>
      </c>
      <c r="N1142" s="4">
        <v>84.33</v>
      </c>
      <c r="O1142">
        <v>41</v>
      </c>
      <c r="P1142">
        <v>3457.53</v>
      </c>
      <c r="Q1142">
        <v>2359.14</v>
      </c>
    </row>
    <row r="1143" spans="1:17" x14ac:dyDescent="0.25">
      <c r="A1143" s="1">
        <v>38015</v>
      </c>
      <c r="B1143">
        <v>10215</v>
      </c>
      <c r="C1143" t="s">
        <v>51</v>
      </c>
      <c r="D1143" t="s">
        <v>9</v>
      </c>
      <c r="E1143" t="s">
        <v>301</v>
      </c>
      <c r="F1143" t="s">
        <v>302</v>
      </c>
      <c r="G1143" t="s">
        <v>12</v>
      </c>
      <c r="H1143" t="s">
        <v>179</v>
      </c>
      <c r="I1143" t="s">
        <v>12</v>
      </c>
      <c r="J1143" t="s">
        <v>180</v>
      </c>
      <c r="K1143" t="s">
        <v>213</v>
      </c>
      <c r="L1143" t="str">
        <f t="shared" si="17"/>
        <v>Leslie Thompson</v>
      </c>
      <c r="M1143" s="4">
        <v>23.14</v>
      </c>
      <c r="N1143" s="4">
        <v>42.76</v>
      </c>
      <c r="O1143">
        <v>46</v>
      </c>
      <c r="P1143">
        <v>1966.96</v>
      </c>
      <c r="Q1143">
        <v>1064.44</v>
      </c>
    </row>
    <row r="1144" spans="1:17" x14ac:dyDescent="0.25">
      <c r="A1144" s="1">
        <v>38015</v>
      </c>
      <c r="B1144">
        <v>10215</v>
      </c>
      <c r="C1144" t="s">
        <v>53</v>
      </c>
      <c r="D1144" t="s">
        <v>9</v>
      </c>
      <c r="E1144" t="s">
        <v>301</v>
      </c>
      <c r="F1144" t="s">
        <v>302</v>
      </c>
      <c r="G1144" t="s">
        <v>12</v>
      </c>
      <c r="H1144" t="s">
        <v>179</v>
      </c>
      <c r="I1144" t="s">
        <v>12</v>
      </c>
      <c r="J1144" t="s">
        <v>180</v>
      </c>
      <c r="K1144" t="s">
        <v>213</v>
      </c>
      <c r="L1144" t="str">
        <f t="shared" si="17"/>
        <v>Leslie Thompson</v>
      </c>
      <c r="M1144" s="4">
        <v>57.46</v>
      </c>
      <c r="N1144" s="4">
        <v>94.47</v>
      </c>
      <c r="O1144">
        <v>39</v>
      </c>
      <c r="P1144">
        <v>3684.33</v>
      </c>
      <c r="Q1144">
        <v>2240.94</v>
      </c>
    </row>
    <row r="1145" spans="1:17" x14ac:dyDescent="0.25">
      <c r="A1145" s="1">
        <v>38019</v>
      </c>
      <c r="B1145">
        <v>10216</v>
      </c>
      <c r="C1145" t="s">
        <v>42</v>
      </c>
      <c r="D1145" t="s">
        <v>43</v>
      </c>
      <c r="E1145" t="s">
        <v>311</v>
      </c>
      <c r="F1145" t="s">
        <v>312</v>
      </c>
      <c r="G1145" t="s">
        <v>62</v>
      </c>
      <c r="H1145" t="s">
        <v>61</v>
      </c>
      <c r="I1145" t="s">
        <v>62</v>
      </c>
      <c r="J1145" t="s">
        <v>63</v>
      </c>
      <c r="K1145" t="s">
        <v>64</v>
      </c>
      <c r="L1145" t="str">
        <f t="shared" si="17"/>
        <v>Gerard Hernandez</v>
      </c>
      <c r="M1145" s="4">
        <v>77.900000000000006</v>
      </c>
      <c r="N1145" s="4">
        <v>133.94</v>
      </c>
      <c r="O1145">
        <v>43</v>
      </c>
      <c r="P1145">
        <v>5759.42</v>
      </c>
      <c r="Q1145">
        <v>3349.7</v>
      </c>
    </row>
    <row r="1146" spans="1:17" x14ac:dyDescent="0.25">
      <c r="A1146" s="1">
        <v>38021</v>
      </c>
      <c r="B1146">
        <v>10217</v>
      </c>
      <c r="C1146" t="s">
        <v>41</v>
      </c>
      <c r="D1146" t="s">
        <v>37</v>
      </c>
      <c r="E1146" t="s">
        <v>313</v>
      </c>
      <c r="F1146" t="s">
        <v>192</v>
      </c>
      <c r="G1146" t="s">
        <v>192</v>
      </c>
      <c r="H1146" t="s">
        <v>202</v>
      </c>
      <c r="I1146" t="s">
        <v>201</v>
      </c>
      <c r="J1146" t="s">
        <v>224</v>
      </c>
      <c r="K1146" t="s">
        <v>225</v>
      </c>
      <c r="L1146" t="str">
        <f t="shared" si="17"/>
        <v>Peter Marsh</v>
      </c>
      <c r="M1146" s="4">
        <v>103.42</v>
      </c>
      <c r="N1146" s="4">
        <v>132.97</v>
      </c>
      <c r="O1146">
        <v>48</v>
      </c>
      <c r="P1146">
        <v>6382.56</v>
      </c>
      <c r="Q1146">
        <v>4964.16</v>
      </c>
    </row>
    <row r="1147" spans="1:17" x14ac:dyDescent="0.25">
      <c r="A1147" s="1">
        <v>38021</v>
      </c>
      <c r="B1147">
        <v>10217</v>
      </c>
      <c r="C1147" t="s">
        <v>45</v>
      </c>
      <c r="D1147" t="s">
        <v>43</v>
      </c>
      <c r="E1147" t="s">
        <v>313</v>
      </c>
      <c r="F1147" t="s">
        <v>192</v>
      </c>
      <c r="G1147" t="s">
        <v>192</v>
      </c>
      <c r="H1147" t="s">
        <v>202</v>
      </c>
      <c r="I1147" t="s">
        <v>201</v>
      </c>
      <c r="J1147" t="s">
        <v>224</v>
      </c>
      <c r="K1147" t="s">
        <v>225</v>
      </c>
      <c r="L1147" t="str">
        <f t="shared" si="17"/>
        <v>Peter Marsh</v>
      </c>
      <c r="M1147" s="4">
        <v>24.92</v>
      </c>
      <c r="N1147" s="4">
        <v>58.34</v>
      </c>
      <c r="O1147">
        <v>35</v>
      </c>
      <c r="P1147">
        <v>2041.9</v>
      </c>
      <c r="Q1147">
        <v>872.2</v>
      </c>
    </row>
    <row r="1148" spans="1:17" x14ac:dyDescent="0.25">
      <c r="A1148" s="1">
        <v>38021</v>
      </c>
      <c r="B1148">
        <v>10217</v>
      </c>
      <c r="C1148" t="s">
        <v>50</v>
      </c>
      <c r="D1148" t="s">
        <v>43</v>
      </c>
      <c r="E1148" t="s">
        <v>313</v>
      </c>
      <c r="F1148" t="s">
        <v>192</v>
      </c>
      <c r="G1148" t="s">
        <v>192</v>
      </c>
      <c r="H1148" t="s">
        <v>202</v>
      </c>
      <c r="I1148" t="s">
        <v>201</v>
      </c>
      <c r="J1148" t="s">
        <v>224</v>
      </c>
      <c r="K1148" t="s">
        <v>225</v>
      </c>
      <c r="L1148" t="str">
        <f t="shared" si="17"/>
        <v>Peter Marsh</v>
      </c>
      <c r="M1148" s="4">
        <v>84.76</v>
      </c>
      <c r="N1148" s="4">
        <v>118.66</v>
      </c>
      <c r="O1148">
        <v>38</v>
      </c>
      <c r="P1148">
        <v>4509.08</v>
      </c>
      <c r="Q1148">
        <v>3220.88</v>
      </c>
    </row>
    <row r="1149" spans="1:17" x14ac:dyDescent="0.25">
      <c r="A1149" s="1">
        <v>38021</v>
      </c>
      <c r="B1149">
        <v>10217</v>
      </c>
      <c r="C1149" t="s">
        <v>52</v>
      </c>
      <c r="D1149" t="s">
        <v>43</v>
      </c>
      <c r="E1149" t="s">
        <v>313</v>
      </c>
      <c r="F1149" t="s">
        <v>192</v>
      </c>
      <c r="G1149" t="s">
        <v>192</v>
      </c>
      <c r="H1149" t="s">
        <v>202</v>
      </c>
      <c r="I1149" t="s">
        <v>201</v>
      </c>
      <c r="J1149" t="s">
        <v>224</v>
      </c>
      <c r="K1149" t="s">
        <v>225</v>
      </c>
      <c r="L1149" t="str">
        <f t="shared" si="17"/>
        <v>Peter Marsh</v>
      </c>
      <c r="M1149" s="4">
        <v>61.34</v>
      </c>
      <c r="N1149" s="4">
        <v>103.51</v>
      </c>
      <c r="O1149">
        <v>28</v>
      </c>
      <c r="P1149">
        <v>2898.28</v>
      </c>
      <c r="Q1149">
        <v>1717.52</v>
      </c>
    </row>
    <row r="1150" spans="1:17" x14ac:dyDescent="0.25">
      <c r="A1150" s="1">
        <v>38021</v>
      </c>
      <c r="B1150">
        <v>10217</v>
      </c>
      <c r="C1150" t="s">
        <v>54</v>
      </c>
      <c r="D1150" t="s">
        <v>43</v>
      </c>
      <c r="E1150" t="s">
        <v>313</v>
      </c>
      <c r="F1150" t="s">
        <v>192</v>
      </c>
      <c r="G1150" t="s">
        <v>192</v>
      </c>
      <c r="H1150" t="s">
        <v>202</v>
      </c>
      <c r="I1150" t="s">
        <v>201</v>
      </c>
      <c r="J1150" t="s">
        <v>224</v>
      </c>
      <c r="K1150" t="s">
        <v>225</v>
      </c>
      <c r="L1150" t="str">
        <f t="shared" si="17"/>
        <v>Peter Marsh</v>
      </c>
      <c r="M1150" s="4">
        <v>53.93</v>
      </c>
      <c r="N1150" s="4">
        <v>78.97</v>
      </c>
      <c r="O1150">
        <v>21</v>
      </c>
      <c r="P1150">
        <v>1658.37</v>
      </c>
      <c r="Q1150">
        <v>1132.53</v>
      </c>
    </row>
    <row r="1151" spans="1:17" x14ac:dyDescent="0.25">
      <c r="A1151" s="1">
        <v>38021</v>
      </c>
      <c r="B1151">
        <v>10217</v>
      </c>
      <c r="C1151" t="s">
        <v>55</v>
      </c>
      <c r="D1151" t="s">
        <v>43</v>
      </c>
      <c r="E1151" t="s">
        <v>313</v>
      </c>
      <c r="F1151" t="s">
        <v>192</v>
      </c>
      <c r="G1151" t="s">
        <v>192</v>
      </c>
      <c r="H1151" t="s">
        <v>202</v>
      </c>
      <c r="I1151" t="s">
        <v>201</v>
      </c>
      <c r="J1151" t="s">
        <v>224</v>
      </c>
      <c r="K1151" t="s">
        <v>225</v>
      </c>
      <c r="L1151" t="str">
        <f t="shared" si="17"/>
        <v>Peter Marsh</v>
      </c>
      <c r="M1151" s="4">
        <v>33.61</v>
      </c>
      <c r="N1151" s="4">
        <v>56.24</v>
      </c>
      <c r="O1151">
        <v>39</v>
      </c>
      <c r="P1151">
        <v>2193.36</v>
      </c>
      <c r="Q1151">
        <v>1310.79</v>
      </c>
    </row>
    <row r="1152" spans="1:17" x14ac:dyDescent="0.25">
      <c r="A1152" s="1">
        <v>38021</v>
      </c>
      <c r="B1152">
        <v>10217</v>
      </c>
      <c r="C1152" t="s">
        <v>56</v>
      </c>
      <c r="D1152" t="s">
        <v>37</v>
      </c>
      <c r="E1152" t="s">
        <v>313</v>
      </c>
      <c r="F1152" t="s">
        <v>192</v>
      </c>
      <c r="G1152" t="s">
        <v>192</v>
      </c>
      <c r="H1152" t="s">
        <v>202</v>
      </c>
      <c r="I1152" t="s">
        <v>201</v>
      </c>
      <c r="J1152" t="s">
        <v>224</v>
      </c>
      <c r="K1152" t="s">
        <v>225</v>
      </c>
      <c r="L1152" t="str">
        <f t="shared" si="17"/>
        <v>Peter Marsh</v>
      </c>
      <c r="M1152" s="4">
        <v>46.53</v>
      </c>
      <c r="N1152" s="4">
        <v>90.02</v>
      </c>
      <c r="O1152">
        <v>31</v>
      </c>
      <c r="P1152">
        <v>2790.62</v>
      </c>
      <c r="Q1152">
        <v>1442.43</v>
      </c>
    </row>
    <row r="1153" spans="1:17" x14ac:dyDescent="0.25">
      <c r="A1153" s="1">
        <v>38026</v>
      </c>
      <c r="B1153">
        <v>10218</v>
      </c>
      <c r="C1153" t="s">
        <v>67</v>
      </c>
      <c r="D1153" t="s">
        <v>43</v>
      </c>
      <c r="E1153" t="s">
        <v>260</v>
      </c>
      <c r="F1153" t="s">
        <v>261</v>
      </c>
      <c r="G1153" t="s">
        <v>103</v>
      </c>
      <c r="H1153" t="s">
        <v>61</v>
      </c>
      <c r="I1153" t="s">
        <v>62</v>
      </c>
      <c r="J1153" t="s">
        <v>82</v>
      </c>
      <c r="K1153" t="s">
        <v>83</v>
      </c>
      <c r="L1153" t="str">
        <f t="shared" si="17"/>
        <v>Pamela Castillo</v>
      </c>
      <c r="M1153" s="4">
        <v>74.86</v>
      </c>
      <c r="N1153" s="4">
        <v>110.46</v>
      </c>
      <c r="O1153">
        <v>22</v>
      </c>
      <c r="P1153">
        <v>2430.12</v>
      </c>
      <c r="Q1153">
        <v>1646.92</v>
      </c>
    </row>
    <row r="1154" spans="1:17" x14ac:dyDescent="0.25">
      <c r="A1154" s="1">
        <v>38026</v>
      </c>
      <c r="B1154">
        <v>10218</v>
      </c>
      <c r="C1154" t="s">
        <v>68</v>
      </c>
      <c r="D1154" t="s">
        <v>37</v>
      </c>
      <c r="E1154" t="s">
        <v>260</v>
      </c>
      <c r="F1154" t="s">
        <v>261</v>
      </c>
      <c r="G1154" t="s">
        <v>103</v>
      </c>
      <c r="H1154" t="s">
        <v>61</v>
      </c>
      <c r="I1154" t="s">
        <v>62</v>
      </c>
      <c r="J1154" t="s">
        <v>82</v>
      </c>
      <c r="K1154" t="s">
        <v>83</v>
      </c>
      <c r="L1154" t="str">
        <f t="shared" si="17"/>
        <v>Pamela Castillo</v>
      </c>
      <c r="M1154" s="4">
        <v>77.900000000000006</v>
      </c>
      <c r="N1154" s="4">
        <v>152.41</v>
      </c>
      <c r="O1154">
        <v>34</v>
      </c>
      <c r="P1154">
        <v>5181.9399999999996</v>
      </c>
      <c r="Q1154">
        <v>2648.6</v>
      </c>
    </row>
    <row r="1155" spans="1:17" x14ac:dyDescent="0.25">
      <c r="A1155" s="1">
        <v>38027</v>
      </c>
      <c r="B1155">
        <v>10219</v>
      </c>
      <c r="C1155" t="s">
        <v>65</v>
      </c>
      <c r="D1155" t="s">
        <v>43</v>
      </c>
      <c r="E1155" t="s">
        <v>246</v>
      </c>
      <c r="F1155" t="s">
        <v>247</v>
      </c>
      <c r="G1155" t="s">
        <v>12</v>
      </c>
      <c r="H1155" t="s">
        <v>179</v>
      </c>
      <c r="I1155" t="s">
        <v>12</v>
      </c>
      <c r="J1155" t="s">
        <v>180</v>
      </c>
      <c r="K1155" t="s">
        <v>181</v>
      </c>
      <c r="L1155" t="str">
        <f t="shared" ref="L1155:L1218" si="18">_xlfn.CONCAT(J1155," ",K1155)</f>
        <v>Leslie Jennings</v>
      </c>
      <c r="M1155" s="4">
        <v>55.7</v>
      </c>
      <c r="N1155" s="4">
        <v>94.8</v>
      </c>
      <c r="O1155">
        <v>48</v>
      </c>
      <c r="P1155">
        <v>4550.3999999999996</v>
      </c>
      <c r="Q1155">
        <v>2673.6</v>
      </c>
    </row>
    <row r="1156" spans="1:17" x14ac:dyDescent="0.25">
      <c r="A1156" s="1">
        <v>38027</v>
      </c>
      <c r="B1156">
        <v>10219</v>
      </c>
      <c r="C1156" t="s">
        <v>66</v>
      </c>
      <c r="D1156" t="s">
        <v>37</v>
      </c>
      <c r="E1156" t="s">
        <v>246</v>
      </c>
      <c r="F1156" t="s">
        <v>247</v>
      </c>
      <c r="G1156" t="s">
        <v>12</v>
      </c>
      <c r="H1156" t="s">
        <v>179</v>
      </c>
      <c r="I1156" t="s">
        <v>12</v>
      </c>
      <c r="J1156" t="s">
        <v>180</v>
      </c>
      <c r="K1156" t="s">
        <v>181</v>
      </c>
      <c r="L1156" t="str">
        <f t="shared" si="18"/>
        <v>Leslie Jennings</v>
      </c>
      <c r="M1156" s="4">
        <v>101.51</v>
      </c>
      <c r="N1156" s="4">
        <v>132.62</v>
      </c>
      <c r="O1156">
        <v>43</v>
      </c>
      <c r="P1156">
        <v>5702.66</v>
      </c>
      <c r="Q1156">
        <v>4364.93</v>
      </c>
    </row>
    <row r="1157" spans="1:17" x14ac:dyDescent="0.25">
      <c r="A1157" s="1">
        <v>38027</v>
      </c>
      <c r="B1157">
        <v>10219</v>
      </c>
      <c r="C1157" t="s">
        <v>71</v>
      </c>
      <c r="D1157" t="s">
        <v>37</v>
      </c>
      <c r="E1157" t="s">
        <v>246</v>
      </c>
      <c r="F1157" t="s">
        <v>247</v>
      </c>
      <c r="G1157" t="s">
        <v>12</v>
      </c>
      <c r="H1157" t="s">
        <v>179</v>
      </c>
      <c r="I1157" t="s">
        <v>12</v>
      </c>
      <c r="J1157" t="s">
        <v>180</v>
      </c>
      <c r="K1157" t="s">
        <v>181</v>
      </c>
      <c r="L1157" t="str">
        <f t="shared" si="18"/>
        <v>Leslie Jennings</v>
      </c>
      <c r="M1157" s="4">
        <v>15.91</v>
      </c>
      <c r="N1157" s="4">
        <v>31.12</v>
      </c>
      <c r="O1157">
        <v>21</v>
      </c>
      <c r="P1157">
        <v>653.52</v>
      </c>
      <c r="Q1157">
        <v>334.11</v>
      </c>
    </row>
    <row r="1158" spans="1:17" x14ac:dyDescent="0.25">
      <c r="A1158" s="1">
        <v>38027</v>
      </c>
      <c r="B1158">
        <v>10219</v>
      </c>
      <c r="C1158" t="s">
        <v>73</v>
      </c>
      <c r="D1158" t="s">
        <v>43</v>
      </c>
      <c r="E1158" t="s">
        <v>246</v>
      </c>
      <c r="F1158" t="s">
        <v>247</v>
      </c>
      <c r="G1158" t="s">
        <v>12</v>
      </c>
      <c r="H1158" t="s">
        <v>179</v>
      </c>
      <c r="I1158" t="s">
        <v>12</v>
      </c>
      <c r="J1158" t="s">
        <v>180</v>
      </c>
      <c r="K1158" t="s">
        <v>181</v>
      </c>
      <c r="L1158" t="str">
        <f t="shared" si="18"/>
        <v>Leslie Jennings</v>
      </c>
      <c r="M1158" s="4">
        <v>25.98</v>
      </c>
      <c r="N1158" s="4">
        <v>47.62</v>
      </c>
      <c r="O1158">
        <v>35</v>
      </c>
      <c r="P1158">
        <v>1666.7</v>
      </c>
      <c r="Q1158">
        <v>909.3</v>
      </c>
    </row>
    <row r="1159" spans="1:17" x14ac:dyDescent="0.25">
      <c r="A1159" s="1">
        <v>38029</v>
      </c>
      <c r="B1159">
        <v>10220</v>
      </c>
      <c r="C1159" t="s">
        <v>84</v>
      </c>
      <c r="D1159" t="s">
        <v>37</v>
      </c>
      <c r="E1159" t="s">
        <v>314</v>
      </c>
      <c r="F1159" t="s">
        <v>315</v>
      </c>
      <c r="G1159" t="s">
        <v>316</v>
      </c>
      <c r="H1159" t="s">
        <v>23</v>
      </c>
      <c r="I1159" t="s">
        <v>24</v>
      </c>
      <c r="J1159" t="s">
        <v>25</v>
      </c>
      <c r="K1159" t="s">
        <v>26</v>
      </c>
      <c r="L1159" t="str">
        <f t="shared" si="18"/>
        <v>Barry Jones</v>
      </c>
      <c r="M1159" s="4">
        <v>95.59</v>
      </c>
      <c r="N1159" s="4">
        <v>189.1</v>
      </c>
      <c r="O1159">
        <v>32</v>
      </c>
      <c r="P1159">
        <v>6051.2</v>
      </c>
      <c r="Q1159">
        <v>3058.88</v>
      </c>
    </row>
    <row r="1160" spans="1:17" x14ac:dyDescent="0.25">
      <c r="A1160" s="1">
        <v>38029</v>
      </c>
      <c r="B1160">
        <v>10220</v>
      </c>
      <c r="C1160" t="s">
        <v>57</v>
      </c>
      <c r="D1160" t="s">
        <v>37</v>
      </c>
      <c r="E1160" t="s">
        <v>314</v>
      </c>
      <c r="F1160" t="s">
        <v>315</v>
      </c>
      <c r="G1160" t="s">
        <v>316</v>
      </c>
      <c r="H1160" t="s">
        <v>23</v>
      </c>
      <c r="I1160" t="s">
        <v>24</v>
      </c>
      <c r="J1160" t="s">
        <v>25</v>
      </c>
      <c r="K1160" t="s">
        <v>26</v>
      </c>
      <c r="L1160" t="str">
        <f t="shared" si="18"/>
        <v>Barry Jones</v>
      </c>
      <c r="M1160" s="4">
        <v>89.14</v>
      </c>
      <c r="N1160" s="4">
        <v>151.08000000000001</v>
      </c>
      <c r="O1160">
        <v>30</v>
      </c>
      <c r="P1160">
        <v>4532.3999999999996</v>
      </c>
      <c r="Q1160">
        <v>2674.2</v>
      </c>
    </row>
    <row r="1161" spans="1:17" x14ac:dyDescent="0.25">
      <c r="A1161" s="1">
        <v>38029</v>
      </c>
      <c r="B1161">
        <v>10220</v>
      </c>
      <c r="C1161" t="s">
        <v>85</v>
      </c>
      <c r="D1161" t="s">
        <v>37</v>
      </c>
      <c r="E1161" t="s">
        <v>314</v>
      </c>
      <c r="F1161" t="s">
        <v>315</v>
      </c>
      <c r="G1161" t="s">
        <v>316</v>
      </c>
      <c r="H1161" t="s">
        <v>23</v>
      </c>
      <c r="I1161" t="s">
        <v>24</v>
      </c>
      <c r="J1161" t="s">
        <v>25</v>
      </c>
      <c r="K1161" t="s">
        <v>26</v>
      </c>
      <c r="L1161" t="str">
        <f t="shared" si="18"/>
        <v>Barry Jones</v>
      </c>
      <c r="M1161" s="4">
        <v>83.05</v>
      </c>
      <c r="N1161" s="4">
        <v>166.1</v>
      </c>
      <c r="O1161">
        <v>27</v>
      </c>
      <c r="P1161">
        <v>4484.7</v>
      </c>
      <c r="Q1161">
        <v>2242.35</v>
      </c>
    </row>
    <row r="1162" spans="1:17" x14ac:dyDescent="0.25">
      <c r="A1162" s="1">
        <v>38029</v>
      </c>
      <c r="B1162">
        <v>10220</v>
      </c>
      <c r="C1162" t="s">
        <v>69</v>
      </c>
      <c r="D1162" t="s">
        <v>37</v>
      </c>
      <c r="E1162" t="s">
        <v>314</v>
      </c>
      <c r="F1162" t="s">
        <v>315</v>
      </c>
      <c r="G1162" t="s">
        <v>316</v>
      </c>
      <c r="H1162" t="s">
        <v>23</v>
      </c>
      <c r="I1162" t="s">
        <v>24</v>
      </c>
      <c r="J1162" t="s">
        <v>25</v>
      </c>
      <c r="K1162" t="s">
        <v>26</v>
      </c>
      <c r="L1162" t="str">
        <f t="shared" si="18"/>
        <v>Barry Jones</v>
      </c>
      <c r="M1162" s="4">
        <v>91.92</v>
      </c>
      <c r="N1162" s="4">
        <v>126.39</v>
      </c>
      <c r="O1162">
        <v>50</v>
      </c>
      <c r="P1162">
        <v>6319.5</v>
      </c>
      <c r="Q1162">
        <v>4596</v>
      </c>
    </row>
    <row r="1163" spans="1:17" x14ac:dyDescent="0.25">
      <c r="A1163" s="1">
        <v>38029</v>
      </c>
      <c r="B1163">
        <v>10220</v>
      </c>
      <c r="C1163" t="s">
        <v>70</v>
      </c>
      <c r="D1163" t="s">
        <v>37</v>
      </c>
      <c r="E1163" t="s">
        <v>314</v>
      </c>
      <c r="F1163" t="s">
        <v>315</v>
      </c>
      <c r="G1163" t="s">
        <v>316</v>
      </c>
      <c r="H1163" t="s">
        <v>23</v>
      </c>
      <c r="I1163" t="s">
        <v>24</v>
      </c>
      <c r="J1163" t="s">
        <v>25</v>
      </c>
      <c r="K1163" t="s">
        <v>26</v>
      </c>
      <c r="L1163" t="str">
        <f t="shared" si="18"/>
        <v>Barry Jones</v>
      </c>
      <c r="M1163" s="4">
        <v>32.369999999999997</v>
      </c>
      <c r="N1163" s="4">
        <v>48.55</v>
      </c>
      <c r="O1163">
        <v>26</v>
      </c>
      <c r="P1163">
        <v>1262.3</v>
      </c>
      <c r="Q1163">
        <v>841.62</v>
      </c>
    </row>
    <row r="1164" spans="1:17" x14ac:dyDescent="0.25">
      <c r="A1164" s="1">
        <v>38029</v>
      </c>
      <c r="B1164">
        <v>10220</v>
      </c>
      <c r="C1164" t="s">
        <v>72</v>
      </c>
      <c r="D1164" t="s">
        <v>37</v>
      </c>
      <c r="E1164" t="s">
        <v>314</v>
      </c>
      <c r="F1164" t="s">
        <v>315</v>
      </c>
      <c r="G1164" t="s">
        <v>316</v>
      </c>
      <c r="H1164" t="s">
        <v>23</v>
      </c>
      <c r="I1164" t="s">
        <v>24</v>
      </c>
      <c r="J1164" t="s">
        <v>25</v>
      </c>
      <c r="K1164" t="s">
        <v>26</v>
      </c>
      <c r="L1164" t="str">
        <f t="shared" si="18"/>
        <v>Barry Jones</v>
      </c>
      <c r="M1164" s="4">
        <v>69.78</v>
      </c>
      <c r="N1164" s="4">
        <v>101.72</v>
      </c>
      <c r="O1164">
        <v>37</v>
      </c>
      <c r="P1164">
        <v>3763.64</v>
      </c>
      <c r="Q1164">
        <v>2581.86</v>
      </c>
    </row>
    <row r="1165" spans="1:17" x14ac:dyDescent="0.25">
      <c r="A1165" s="1">
        <v>38029</v>
      </c>
      <c r="B1165">
        <v>10220</v>
      </c>
      <c r="C1165" t="s">
        <v>74</v>
      </c>
      <c r="D1165" t="s">
        <v>75</v>
      </c>
      <c r="E1165" t="s">
        <v>314</v>
      </c>
      <c r="F1165" t="s">
        <v>315</v>
      </c>
      <c r="G1165" t="s">
        <v>316</v>
      </c>
      <c r="H1165" t="s">
        <v>23</v>
      </c>
      <c r="I1165" t="s">
        <v>24</v>
      </c>
      <c r="J1165" t="s">
        <v>25</v>
      </c>
      <c r="K1165" t="s">
        <v>26</v>
      </c>
      <c r="L1165" t="str">
        <f t="shared" si="18"/>
        <v>Barry Jones</v>
      </c>
      <c r="M1165" s="4">
        <v>26.72</v>
      </c>
      <c r="N1165" s="4">
        <v>49.71</v>
      </c>
      <c r="O1165">
        <v>20</v>
      </c>
      <c r="P1165">
        <v>994.2</v>
      </c>
      <c r="Q1165">
        <v>534.4</v>
      </c>
    </row>
    <row r="1166" spans="1:17" x14ac:dyDescent="0.25">
      <c r="A1166" s="1">
        <v>38029</v>
      </c>
      <c r="B1166">
        <v>10220</v>
      </c>
      <c r="C1166" t="s">
        <v>76</v>
      </c>
      <c r="D1166" t="s">
        <v>43</v>
      </c>
      <c r="E1166" t="s">
        <v>314</v>
      </c>
      <c r="F1166" t="s">
        <v>315</v>
      </c>
      <c r="G1166" t="s">
        <v>316</v>
      </c>
      <c r="H1166" t="s">
        <v>23</v>
      </c>
      <c r="I1166" t="s">
        <v>24</v>
      </c>
      <c r="J1166" t="s">
        <v>25</v>
      </c>
      <c r="K1166" t="s">
        <v>26</v>
      </c>
      <c r="L1166" t="str">
        <f t="shared" si="18"/>
        <v>Barry Jones</v>
      </c>
      <c r="M1166" s="4">
        <v>68.290000000000006</v>
      </c>
      <c r="N1166" s="4">
        <v>92.6</v>
      </c>
      <c r="O1166">
        <v>37</v>
      </c>
      <c r="P1166">
        <v>3426.2</v>
      </c>
      <c r="Q1166">
        <v>2526.73</v>
      </c>
    </row>
    <row r="1167" spans="1:17" x14ac:dyDescent="0.25">
      <c r="A1167" s="1">
        <v>38029</v>
      </c>
      <c r="B1167">
        <v>10220</v>
      </c>
      <c r="C1167" t="s">
        <v>77</v>
      </c>
      <c r="D1167" t="s">
        <v>75</v>
      </c>
      <c r="E1167" t="s">
        <v>314</v>
      </c>
      <c r="F1167" t="s">
        <v>315</v>
      </c>
      <c r="G1167" t="s">
        <v>316</v>
      </c>
      <c r="H1167" t="s">
        <v>23</v>
      </c>
      <c r="I1167" t="s">
        <v>24</v>
      </c>
      <c r="J1167" t="s">
        <v>25</v>
      </c>
      <c r="K1167" t="s">
        <v>26</v>
      </c>
      <c r="L1167" t="str">
        <f t="shared" si="18"/>
        <v>Barry Jones</v>
      </c>
      <c r="M1167" s="4">
        <v>37.49</v>
      </c>
      <c r="N1167" s="4">
        <v>56.82</v>
      </c>
      <c r="O1167">
        <v>30</v>
      </c>
      <c r="P1167">
        <v>1704.6</v>
      </c>
      <c r="Q1167">
        <v>1124.7</v>
      </c>
    </row>
    <row r="1168" spans="1:17" x14ac:dyDescent="0.25">
      <c r="A1168" s="1">
        <v>38035</v>
      </c>
      <c r="B1168">
        <v>10221</v>
      </c>
      <c r="C1168" t="s">
        <v>86</v>
      </c>
      <c r="D1168" t="s">
        <v>9</v>
      </c>
      <c r="E1168" t="s">
        <v>317</v>
      </c>
      <c r="F1168" t="s">
        <v>318</v>
      </c>
      <c r="G1168" t="s">
        <v>190</v>
      </c>
      <c r="H1168" t="s">
        <v>61</v>
      </c>
      <c r="I1168" t="s">
        <v>62</v>
      </c>
      <c r="J1168" t="s">
        <v>82</v>
      </c>
      <c r="K1168" t="s">
        <v>83</v>
      </c>
      <c r="L1168" t="str">
        <f t="shared" si="18"/>
        <v>Pamela Castillo</v>
      </c>
      <c r="M1168" s="4">
        <v>68.3</v>
      </c>
      <c r="N1168" s="4">
        <v>133.86000000000001</v>
      </c>
      <c r="O1168">
        <v>33</v>
      </c>
      <c r="P1168">
        <v>4417.38</v>
      </c>
      <c r="Q1168">
        <v>2253.9</v>
      </c>
    </row>
    <row r="1169" spans="1:17" x14ac:dyDescent="0.25">
      <c r="A1169" s="1">
        <v>38035</v>
      </c>
      <c r="B1169">
        <v>10221</v>
      </c>
      <c r="C1169" t="s">
        <v>87</v>
      </c>
      <c r="D1169" t="s">
        <v>75</v>
      </c>
      <c r="E1169" t="s">
        <v>317</v>
      </c>
      <c r="F1169" t="s">
        <v>318</v>
      </c>
      <c r="G1169" t="s">
        <v>190</v>
      </c>
      <c r="H1169" t="s">
        <v>61</v>
      </c>
      <c r="I1169" t="s">
        <v>62</v>
      </c>
      <c r="J1169" t="s">
        <v>82</v>
      </c>
      <c r="K1169" t="s">
        <v>83</v>
      </c>
      <c r="L1169" t="str">
        <f t="shared" si="18"/>
        <v>Pamela Castillo</v>
      </c>
      <c r="M1169" s="4">
        <v>67.56</v>
      </c>
      <c r="N1169" s="4">
        <v>89.75</v>
      </c>
      <c r="O1169">
        <v>23</v>
      </c>
      <c r="P1169">
        <v>2064.25</v>
      </c>
      <c r="Q1169">
        <v>1553.88</v>
      </c>
    </row>
    <row r="1170" spans="1:17" x14ac:dyDescent="0.25">
      <c r="A1170" s="1">
        <v>38035</v>
      </c>
      <c r="B1170">
        <v>10221</v>
      </c>
      <c r="C1170" t="s">
        <v>88</v>
      </c>
      <c r="D1170" t="s">
        <v>9</v>
      </c>
      <c r="E1170" t="s">
        <v>317</v>
      </c>
      <c r="F1170" t="s">
        <v>318</v>
      </c>
      <c r="G1170" t="s">
        <v>190</v>
      </c>
      <c r="H1170" t="s">
        <v>61</v>
      </c>
      <c r="I1170" t="s">
        <v>62</v>
      </c>
      <c r="J1170" t="s">
        <v>82</v>
      </c>
      <c r="K1170" t="s">
        <v>83</v>
      </c>
      <c r="L1170" t="str">
        <f t="shared" si="18"/>
        <v>Pamela Castillo</v>
      </c>
      <c r="M1170" s="4">
        <v>52.66</v>
      </c>
      <c r="N1170" s="4">
        <v>84.26</v>
      </c>
      <c r="O1170">
        <v>39</v>
      </c>
      <c r="P1170">
        <v>3286.14</v>
      </c>
      <c r="Q1170">
        <v>2053.7399999999998</v>
      </c>
    </row>
    <row r="1171" spans="1:17" x14ac:dyDescent="0.25">
      <c r="A1171" s="1">
        <v>38035</v>
      </c>
      <c r="B1171">
        <v>10221</v>
      </c>
      <c r="C1171" t="s">
        <v>89</v>
      </c>
      <c r="D1171" t="s">
        <v>90</v>
      </c>
      <c r="E1171" t="s">
        <v>317</v>
      </c>
      <c r="F1171" t="s">
        <v>318</v>
      </c>
      <c r="G1171" t="s">
        <v>190</v>
      </c>
      <c r="H1171" t="s">
        <v>61</v>
      </c>
      <c r="I1171" t="s">
        <v>62</v>
      </c>
      <c r="J1171" t="s">
        <v>82</v>
      </c>
      <c r="K1171" t="s">
        <v>83</v>
      </c>
      <c r="L1171" t="str">
        <f t="shared" si="18"/>
        <v>Pamela Castillo</v>
      </c>
      <c r="M1171" s="4">
        <v>82.34</v>
      </c>
      <c r="N1171" s="4">
        <v>113.06</v>
      </c>
      <c r="O1171">
        <v>49</v>
      </c>
      <c r="P1171">
        <v>5539.94</v>
      </c>
      <c r="Q1171">
        <v>4034.66</v>
      </c>
    </row>
    <row r="1172" spans="1:17" x14ac:dyDescent="0.25">
      <c r="A1172" s="1">
        <v>38035</v>
      </c>
      <c r="B1172">
        <v>10221</v>
      </c>
      <c r="C1172" t="s">
        <v>94</v>
      </c>
      <c r="D1172" t="s">
        <v>90</v>
      </c>
      <c r="E1172" t="s">
        <v>317</v>
      </c>
      <c r="F1172" t="s">
        <v>318</v>
      </c>
      <c r="G1172" t="s">
        <v>190</v>
      </c>
      <c r="H1172" t="s">
        <v>61</v>
      </c>
      <c r="I1172" t="s">
        <v>62</v>
      </c>
      <c r="J1172" t="s">
        <v>82</v>
      </c>
      <c r="K1172" t="s">
        <v>83</v>
      </c>
      <c r="L1172" t="str">
        <f t="shared" si="18"/>
        <v>Pamela Castillo</v>
      </c>
      <c r="M1172" s="4">
        <v>43.3</v>
      </c>
      <c r="N1172" s="4">
        <v>69.290000000000006</v>
      </c>
      <c r="O1172">
        <v>23</v>
      </c>
      <c r="P1172">
        <v>1593.67</v>
      </c>
      <c r="Q1172">
        <v>995.9</v>
      </c>
    </row>
    <row r="1173" spans="1:17" x14ac:dyDescent="0.25">
      <c r="A1173" s="1">
        <v>38036</v>
      </c>
      <c r="B1173">
        <v>10222</v>
      </c>
      <c r="C1173" t="s">
        <v>78</v>
      </c>
      <c r="D1173" t="s">
        <v>37</v>
      </c>
      <c r="E1173" t="s">
        <v>319</v>
      </c>
      <c r="F1173" t="s">
        <v>320</v>
      </c>
      <c r="G1173" t="s">
        <v>12</v>
      </c>
      <c r="H1173" t="s">
        <v>179</v>
      </c>
      <c r="I1173" t="s">
        <v>12</v>
      </c>
      <c r="J1173" t="s">
        <v>180</v>
      </c>
      <c r="K1173" t="s">
        <v>213</v>
      </c>
      <c r="L1173" t="str">
        <f t="shared" si="18"/>
        <v>Leslie Thompson</v>
      </c>
      <c r="M1173" s="4">
        <v>85.68</v>
      </c>
      <c r="N1173" s="4">
        <v>133.28</v>
      </c>
      <c r="O1173">
        <v>49</v>
      </c>
      <c r="P1173">
        <v>6530.72</v>
      </c>
      <c r="Q1173">
        <v>4198.32</v>
      </c>
    </row>
    <row r="1174" spans="1:17" x14ac:dyDescent="0.25">
      <c r="A1174" s="1">
        <v>38036</v>
      </c>
      <c r="B1174">
        <v>10222</v>
      </c>
      <c r="C1174" t="s">
        <v>99</v>
      </c>
      <c r="D1174" t="s">
        <v>100</v>
      </c>
      <c r="E1174" t="s">
        <v>319</v>
      </c>
      <c r="F1174" t="s">
        <v>320</v>
      </c>
      <c r="G1174" t="s">
        <v>12</v>
      </c>
      <c r="H1174" t="s">
        <v>179</v>
      </c>
      <c r="I1174" t="s">
        <v>12</v>
      </c>
      <c r="J1174" t="s">
        <v>180</v>
      </c>
      <c r="K1174" t="s">
        <v>213</v>
      </c>
      <c r="L1174" t="str">
        <f t="shared" si="18"/>
        <v>Leslie Thompson</v>
      </c>
      <c r="M1174" s="4">
        <v>77.27</v>
      </c>
      <c r="N1174" s="4">
        <v>137.19</v>
      </c>
      <c r="O1174">
        <v>49</v>
      </c>
      <c r="P1174">
        <v>6722.31</v>
      </c>
      <c r="Q1174">
        <v>3786.23</v>
      </c>
    </row>
    <row r="1175" spans="1:17" x14ac:dyDescent="0.25">
      <c r="A1175" s="1">
        <v>38036</v>
      </c>
      <c r="B1175">
        <v>10222</v>
      </c>
      <c r="C1175" t="s">
        <v>105</v>
      </c>
      <c r="D1175" t="s">
        <v>90</v>
      </c>
      <c r="E1175" t="s">
        <v>319</v>
      </c>
      <c r="F1175" t="s">
        <v>320</v>
      </c>
      <c r="G1175" t="s">
        <v>12</v>
      </c>
      <c r="H1175" t="s">
        <v>179</v>
      </c>
      <c r="I1175" t="s">
        <v>12</v>
      </c>
      <c r="J1175" t="s">
        <v>180</v>
      </c>
      <c r="K1175" t="s">
        <v>213</v>
      </c>
      <c r="L1175" t="str">
        <f t="shared" si="18"/>
        <v>Leslie Thompson</v>
      </c>
      <c r="M1175" s="4">
        <v>51.61</v>
      </c>
      <c r="N1175" s="4">
        <v>79.14</v>
      </c>
      <c r="O1175">
        <v>49</v>
      </c>
      <c r="P1175">
        <v>3877.86</v>
      </c>
      <c r="Q1175">
        <v>2528.89</v>
      </c>
    </row>
    <row r="1176" spans="1:17" x14ac:dyDescent="0.25">
      <c r="A1176" s="1">
        <v>38036</v>
      </c>
      <c r="B1176">
        <v>10222</v>
      </c>
      <c r="C1176" t="s">
        <v>106</v>
      </c>
      <c r="D1176" t="s">
        <v>9</v>
      </c>
      <c r="E1176" t="s">
        <v>319</v>
      </c>
      <c r="F1176" t="s">
        <v>320</v>
      </c>
      <c r="G1176" t="s">
        <v>12</v>
      </c>
      <c r="H1176" t="s">
        <v>179</v>
      </c>
      <c r="I1176" t="s">
        <v>12</v>
      </c>
      <c r="J1176" t="s">
        <v>180</v>
      </c>
      <c r="K1176" t="s">
        <v>213</v>
      </c>
      <c r="L1176" t="str">
        <f t="shared" si="18"/>
        <v>Leslie Thompson</v>
      </c>
      <c r="M1176" s="4">
        <v>64.58</v>
      </c>
      <c r="N1176" s="4">
        <v>88.93</v>
      </c>
      <c r="O1176">
        <v>45</v>
      </c>
      <c r="P1176">
        <v>4001.85</v>
      </c>
      <c r="Q1176">
        <v>2906.1</v>
      </c>
    </row>
    <row r="1177" spans="1:17" x14ac:dyDescent="0.25">
      <c r="A1177" s="1">
        <v>38036</v>
      </c>
      <c r="B1177">
        <v>10222</v>
      </c>
      <c r="C1177" t="s">
        <v>108</v>
      </c>
      <c r="D1177" t="s">
        <v>100</v>
      </c>
      <c r="E1177" t="s">
        <v>319</v>
      </c>
      <c r="F1177" t="s">
        <v>320</v>
      </c>
      <c r="G1177" t="s">
        <v>12</v>
      </c>
      <c r="H1177" t="s">
        <v>179</v>
      </c>
      <c r="I1177" t="s">
        <v>12</v>
      </c>
      <c r="J1177" t="s">
        <v>180</v>
      </c>
      <c r="K1177" t="s">
        <v>213</v>
      </c>
      <c r="L1177" t="str">
        <f t="shared" si="18"/>
        <v>Leslie Thompson</v>
      </c>
      <c r="M1177" s="4">
        <v>34.25</v>
      </c>
      <c r="N1177" s="4">
        <v>56.86</v>
      </c>
      <c r="O1177">
        <v>32</v>
      </c>
      <c r="P1177">
        <v>1819.52</v>
      </c>
      <c r="Q1177">
        <v>1096</v>
      </c>
    </row>
    <row r="1178" spans="1:17" x14ac:dyDescent="0.25">
      <c r="A1178" s="1">
        <v>38036</v>
      </c>
      <c r="B1178">
        <v>10222</v>
      </c>
      <c r="C1178" t="s">
        <v>91</v>
      </c>
      <c r="D1178" t="s">
        <v>9</v>
      </c>
      <c r="E1178" t="s">
        <v>319</v>
      </c>
      <c r="F1178" t="s">
        <v>320</v>
      </c>
      <c r="G1178" t="s">
        <v>12</v>
      </c>
      <c r="H1178" t="s">
        <v>179</v>
      </c>
      <c r="I1178" t="s">
        <v>12</v>
      </c>
      <c r="J1178" t="s">
        <v>180</v>
      </c>
      <c r="K1178" t="s">
        <v>213</v>
      </c>
      <c r="L1178" t="str">
        <f t="shared" si="18"/>
        <v>Leslie Thompson</v>
      </c>
      <c r="M1178" s="4">
        <v>46.91</v>
      </c>
      <c r="N1178" s="4">
        <v>74.349999999999994</v>
      </c>
      <c r="O1178">
        <v>47</v>
      </c>
      <c r="P1178">
        <v>3494.45</v>
      </c>
      <c r="Q1178">
        <v>2204.77</v>
      </c>
    </row>
    <row r="1179" spans="1:17" x14ac:dyDescent="0.25">
      <c r="A1179" s="1">
        <v>38036</v>
      </c>
      <c r="B1179">
        <v>10222</v>
      </c>
      <c r="C1179" t="s">
        <v>109</v>
      </c>
      <c r="D1179" t="s">
        <v>9</v>
      </c>
      <c r="E1179" t="s">
        <v>319</v>
      </c>
      <c r="F1179" t="s">
        <v>320</v>
      </c>
      <c r="G1179" t="s">
        <v>12</v>
      </c>
      <c r="H1179" t="s">
        <v>179</v>
      </c>
      <c r="I1179" t="s">
        <v>12</v>
      </c>
      <c r="J1179" t="s">
        <v>180</v>
      </c>
      <c r="K1179" t="s">
        <v>213</v>
      </c>
      <c r="L1179" t="str">
        <f t="shared" si="18"/>
        <v>Leslie Thompson</v>
      </c>
      <c r="M1179" s="4">
        <v>26.3</v>
      </c>
      <c r="N1179" s="4">
        <v>61.15</v>
      </c>
      <c r="O1179">
        <v>43</v>
      </c>
      <c r="P1179">
        <v>2629.45</v>
      </c>
      <c r="Q1179">
        <v>1130.9000000000001</v>
      </c>
    </row>
    <row r="1180" spans="1:17" x14ac:dyDescent="0.25">
      <c r="A1180" s="1">
        <v>38036</v>
      </c>
      <c r="B1180">
        <v>10222</v>
      </c>
      <c r="C1180" t="s">
        <v>92</v>
      </c>
      <c r="D1180" t="s">
        <v>9</v>
      </c>
      <c r="E1180" t="s">
        <v>319</v>
      </c>
      <c r="F1180" t="s">
        <v>320</v>
      </c>
      <c r="G1180" t="s">
        <v>12</v>
      </c>
      <c r="H1180" t="s">
        <v>179</v>
      </c>
      <c r="I1180" t="s">
        <v>12</v>
      </c>
      <c r="J1180" t="s">
        <v>180</v>
      </c>
      <c r="K1180" t="s">
        <v>213</v>
      </c>
      <c r="L1180" t="str">
        <f t="shared" si="18"/>
        <v>Leslie Thompson</v>
      </c>
      <c r="M1180" s="4">
        <v>48.64</v>
      </c>
      <c r="N1180" s="4">
        <v>77.989999999999995</v>
      </c>
      <c r="O1180">
        <v>46</v>
      </c>
      <c r="P1180">
        <v>3587.54</v>
      </c>
      <c r="Q1180">
        <v>2237.44</v>
      </c>
    </row>
    <row r="1181" spans="1:17" x14ac:dyDescent="0.25">
      <c r="A1181" s="1">
        <v>38036</v>
      </c>
      <c r="B1181">
        <v>10222</v>
      </c>
      <c r="C1181" t="s">
        <v>110</v>
      </c>
      <c r="D1181" t="s">
        <v>100</v>
      </c>
      <c r="E1181" t="s">
        <v>319</v>
      </c>
      <c r="F1181" t="s">
        <v>320</v>
      </c>
      <c r="G1181" t="s">
        <v>12</v>
      </c>
      <c r="H1181" t="s">
        <v>179</v>
      </c>
      <c r="I1181" t="s">
        <v>12</v>
      </c>
      <c r="J1181" t="s">
        <v>180</v>
      </c>
      <c r="K1181" t="s">
        <v>213</v>
      </c>
      <c r="L1181" t="str">
        <f t="shared" si="18"/>
        <v>Leslie Thompson</v>
      </c>
      <c r="M1181" s="4">
        <v>29.34</v>
      </c>
      <c r="N1181" s="4">
        <v>55.27</v>
      </c>
      <c r="O1181">
        <v>48</v>
      </c>
      <c r="P1181">
        <v>2652.96</v>
      </c>
      <c r="Q1181">
        <v>1408.32</v>
      </c>
    </row>
    <row r="1182" spans="1:17" x14ac:dyDescent="0.25">
      <c r="A1182" s="1">
        <v>38036</v>
      </c>
      <c r="B1182">
        <v>10222</v>
      </c>
      <c r="C1182" t="s">
        <v>93</v>
      </c>
      <c r="D1182" t="s">
        <v>90</v>
      </c>
      <c r="E1182" t="s">
        <v>319</v>
      </c>
      <c r="F1182" t="s">
        <v>320</v>
      </c>
      <c r="G1182" t="s">
        <v>12</v>
      </c>
      <c r="H1182" t="s">
        <v>179</v>
      </c>
      <c r="I1182" t="s">
        <v>12</v>
      </c>
      <c r="J1182" t="s">
        <v>180</v>
      </c>
      <c r="K1182" t="s">
        <v>213</v>
      </c>
      <c r="L1182" t="str">
        <f t="shared" si="18"/>
        <v>Leslie Thompson</v>
      </c>
      <c r="M1182" s="4">
        <v>34</v>
      </c>
      <c r="N1182" s="4">
        <v>58.67</v>
      </c>
      <c r="O1182">
        <v>31</v>
      </c>
      <c r="P1182">
        <v>1818.77</v>
      </c>
      <c r="Q1182">
        <v>1054</v>
      </c>
    </row>
    <row r="1183" spans="1:17" x14ac:dyDescent="0.25">
      <c r="A1183" s="1">
        <v>38036</v>
      </c>
      <c r="B1183">
        <v>10222</v>
      </c>
      <c r="C1183" t="s">
        <v>115</v>
      </c>
      <c r="D1183" t="s">
        <v>90</v>
      </c>
      <c r="E1183" t="s">
        <v>319</v>
      </c>
      <c r="F1183" t="s">
        <v>320</v>
      </c>
      <c r="G1183" t="s">
        <v>12</v>
      </c>
      <c r="H1183" t="s">
        <v>179</v>
      </c>
      <c r="I1183" t="s">
        <v>12</v>
      </c>
      <c r="J1183" t="s">
        <v>180</v>
      </c>
      <c r="K1183" t="s">
        <v>213</v>
      </c>
      <c r="L1183" t="str">
        <f t="shared" si="18"/>
        <v>Leslie Thompson</v>
      </c>
      <c r="M1183" s="4">
        <v>39.83</v>
      </c>
      <c r="N1183" s="4">
        <v>80.56</v>
      </c>
      <c r="O1183">
        <v>26</v>
      </c>
      <c r="P1183">
        <v>2094.56</v>
      </c>
      <c r="Q1183">
        <v>1035.58</v>
      </c>
    </row>
    <row r="1184" spans="1:17" x14ac:dyDescent="0.25">
      <c r="A1184" s="1">
        <v>38036</v>
      </c>
      <c r="B1184">
        <v>10222</v>
      </c>
      <c r="C1184" t="s">
        <v>116</v>
      </c>
      <c r="D1184" t="s">
        <v>100</v>
      </c>
      <c r="E1184" t="s">
        <v>319</v>
      </c>
      <c r="F1184" t="s">
        <v>320</v>
      </c>
      <c r="G1184" t="s">
        <v>12</v>
      </c>
      <c r="H1184" t="s">
        <v>179</v>
      </c>
      <c r="I1184" t="s">
        <v>12</v>
      </c>
      <c r="J1184" t="s">
        <v>180</v>
      </c>
      <c r="K1184" t="s">
        <v>213</v>
      </c>
      <c r="L1184" t="str">
        <f t="shared" si="18"/>
        <v>Leslie Thompson</v>
      </c>
      <c r="M1184" s="4">
        <v>68.8</v>
      </c>
      <c r="N1184" s="4">
        <v>90.75</v>
      </c>
      <c r="O1184">
        <v>37</v>
      </c>
      <c r="P1184">
        <v>3357.75</v>
      </c>
      <c r="Q1184">
        <v>2545.6</v>
      </c>
    </row>
    <row r="1185" spans="1:17" x14ac:dyDescent="0.25">
      <c r="A1185" s="1">
        <v>38036</v>
      </c>
      <c r="B1185">
        <v>10222</v>
      </c>
      <c r="C1185" t="s">
        <v>95</v>
      </c>
      <c r="D1185" t="s">
        <v>90</v>
      </c>
      <c r="E1185" t="s">
        <v>319</v>
      </c>
      <c r="F1185" t="s">
        <v>320</v>
      </c>
      <c r="G1185" t="s">
        <v>12</v>
      </c>
      <c r="H1185" t="s">
        <v>179</v>
      </c>
      <c r="I1185" t="s">
        <v>12</v>
      </c>
      <c r="J1185" t="s">
        <v>180</v>
      </c>
      <c r="K1185" t="s">
        <v>213</v>
      </c>
      <c r="L1185" t="str">
        <f t="shared" si="18"/>
        <v>Leslie Thompson</v>
      </c>
      <c r="M1185" s="4">
        <v>33.97</v>
      </c>
      <c r="N1185" s="4">
        <v>69.39</v>
      </c>
      <c r="O1185">
        <v>36</v>
      </c>
      <c r="P1185">
        <v>2498.04</v>
      </c>
      <c r="Q1185">
        <v>1222.92</v>
      </c>
    </row>
    <row r="1186" spans="1:17" x14ac:dyDescent="0.25">
      <c r="A1186" s="1">
        <v>38036</v>
      </c>
      <c r="B1186">
        <v>10222</v>
      </c>
      <c r="C1186" t="s">
        <v>96</v>
      </c>
      <c r="D1186" t="s">
        <v>90</v>
      </c>
      <c r="E1186" t="s">
        <v>319</v>
      </c>
      <c r="F1186" t="s">
        <v>320</v>
      </c>
      <c r="G1186" t="s">
        <v>12</v>
      </c>
      <c r="H1186" t="s">
        <v>179</v>
      </c>
      <c r="I1186" t="s">
        <v>12</v>
      </c>
      <c r="J1186" t="s">
        <v>180</v>
      </c>
      <c r="K1186" t="s">
        <v>213</v>
      </c>
      <c r="L1186" t="str">
        <f t="shared" si="18"/>
        <v>Leslie Thompson</v>
      </c>
      <c r="M1186" s="4">
        <v>51.09</v>
      </c>
      <c r="N1186" s="4">
        <v>84.14</v>
      </c>
      <c r="O1186">
        <v>38</v>
      </c>
      <c r="P1186">
        <v>3197.32</v>
      </c>
      <c r="Q1186">
        <v>1941.42</v>
      </c>
    </row>
    <row r="1187" spans="1:17" x14ac:dyDescent="0.25">
      <c r="A1187" s="1">
        <v>38036</v>
      </c>
      <c r="B1187">
        <v>10222</v>
      </c>
      <c r="C1187" t="s">
        <v>97</v>
      </c>
      <c r="D1187" t="s">
        <v>90</v>
      </c>
      <c r="E1187" t="s">
        <v>319</v>
      </c>
      <c r="F1187" t="s">
        <v>320</v>
      </c>
      <c r="G1187" t="s">
        <v>12</v>
      </c>
      <c r="H1187" t="s">
        <v>179</v>
      </c>
      <c r="I1187" t="s">
        <v>12</v>
      </c>
      <c r="J1187" t="s">
        <v>180</v>
      </c>
      <c r="K1187" t="s">
        <v>213</v>
      </c>
      <c r="L1187" t="str">
        <f t="shared" si="18"/>
        <v>Leslie Thompson</v>
      </c>
      <c r="M1187" s="4">
        <v>53.63</v>
      </c>
      <c r="N1187" s="4">
        <v>81.430000000000007</v>
      </c>
      <c r="O1187">
        <v>31</v>
      </c>
      <c r="P1187">
        <v>2524.33</v>
      </c>
      <c r="Q1187">
        <v>1662.53</v>
      </c>
    </row>
    <row r="1188" spans="1:17" x14ac:dyDescent="0.25">
      <c r="A1188" s="1">
        <v>38036</v>
      </c>
      <c r="B1188">
        <v>10222</v>
      </c>
      <c r="C1188" t="s">
        <v>119</v>
      </c>
      <c r="D1188" t="s">
        <v>100</v>
      </c>
      <c r="E1188" t="s">
        <v>319</v>
      </c>
      <c r="F1188" t="s">
        <v>320</v>
      </c>
      <c r="G1188" t="s">
        <v>12</v>
      </c>
      <c r="H1188" t="s">
        <v>179</v>
      </c>
      <c r="I1188" t="s">
        <v>12</v>
      </c>
      <c r="J1188" t="s">
        <v>180</v>
      </c>
      <c r="K1188" t="s">
        <v>213</v>
      </c>
      <c r="L1188" t="str">
        <f t="shared" si="18"/>
        <v>Leslie Thompson</v>
      </c>
      <c r="M1188" s="4">
        <v>36.270000000000003</v>
      </c>
      <c r="N1188" s="4">
        <v>66.63</v>
      </c>
      <c r="O1188">
        <v>43</v>
      </c>
      <c r="P1188">
        <v>2865.09</v>
      </c>
      <c r="Q1188">
        <v>1559.61</v>
      </c>
    </row>
    <row r="1189" spans="1:17" x14ac:dyDescent="0.25">
      <c r="A1189" s="1">
        <v>38036</v>
      </c>
      <c r="B1189">
        <v>10222</v>
      </c>
      <c r="C1189" t="s">
        <v>120</v>
      </c>
      <c r="D1189" t="s">
        <v>100</v>
      </c>
      <c r="E1189" t="s">
        <v>319</v>
      </c>
      <c r="F1189" t="s">
        <v>320</v>
      </c>
      <c r="G1189" t="s">
        <v>12</v>
      </c>
      <c r="H1189" t="s">
        <v>179</v>
      </c>
      <c r="I1189" t="s">
        <v>12</v>
      </c>
      <c r="J1189" t="s">
        <v>180</v>
      </c>
      <c r="K1189" t="s">
        <v>213</v>
      </c>
      <c r="L1189" t="str">
        <f t="shared" si="18"/>
        <v>Leslie Thompson</v>
      </c>
      <c r="M1189" s="4">
        <v>32.770000000000003</v>
      </c>
      <c r="N1189" s="4">
        <v>45.19</v>
      </c>
      <c r="O1189">
        <v>31</v>
      </c>
      <c r="P1189">
        <v>1400.89</v>
      </c>
      <c r="Q1189">
        <v>1015.87</v>
      </c>
    </row>
    <row r="1190" spans="1:17" x14ac:dyDescent="0.25">
      <c r="A1190" s="1">
        <v>38036</v>
      </c>
      <c r="B1190">
        <v>10222</v>
      </c>
      <c r="C1190" t="s">
        <v>98</v>
      </c>
      <c r="D1190" t="s">
        <v>90</v>
      </c>
      <c r="E1190" t="s">
        <v>319</v>
      </c>
      <c r="F1190" t="s">
        <v>320</v>
      </c>
      <c r="G1190" t="s">
        <v>12</v>
      </c>
      <c r="H1190" t="s">
        <v>179</v>
      </c>
      <c r="I1190" t="s">
        <v>12</v>
      </c>
      <c r="J1190" t="s">
        <v>180</v>
      </c>
      <c r="K1190" t="s">
        <v>213</v>
      </c>
      <c r="L1190" t="str">
        <f t="shared" si="18"/>
        <v>Leslie Thompson</v>
      </c>
      <c r="M1190" s="4">
        <v>33.299999999999997</v>
      </c>
      <c r="N1190" s="4">
        <v>48.59</v>
      </c>
      <c r="O1190">
        <v>36</v>
      </c>
      <c r="P1190">
        <v>1749.24</v>
      </c>
      <c r="Q1190">
        <v>1198.8</v>
      </c>
    </row>
    <row r="1191" spans="1:17" x14ac:dyDescent="0.25">
      <c r="A1191" s="1">
        <v>38037</v>
      </c>
      <c r="B1191">
        <v>10223</v>
      </c>
      <c r="C1191" t="s">
        <v>121</v>
      </c>
      <c r="D1191" t="s">
        <v>122</v>
      </c>
      <c r="E1191" t="s">
        <v>199</v>
      </c>
      <c r="F1191" t="s">
        <v>200</v>
      </c>
      <c r="G1191" t="s">
        <v>201</v>
      </c>
      <c r="H1191" t="s">
        <v>202</v>
      </c>
      <c r="I1191" t="s">
        <v>201</v>
      </c>
      <c r="J1191" t="s">
        <v>203</v>
      </c>
      <c r="K1191" t="s">
        <v>204</v>
      </c>
      <c r="L1191" t="str">
        <f t="shared" si="18"/>
        <v>Andy Fixter</v>
      </c>
      <c r="M1191" s="4">
        <v>48.81</v>
      </c>
      <c r="N1191" s="4">
        <v>80.39</v>
      </c>
      <c r="O1191">
        <v>37</v>
      </c>
      <c r="P1191">
        <v>2974.43</v>
      </c>
      <c r="Q1191">
        <v>1805.97</v>
      </c>
    </row>
    <row r="1192" spans="1:17" x14ac:dyDescent="0.25">
      <c r="A1192" s="1">
        <v>38037</v>
      </c>
      <c r="B1192">
        <v>10223</v>
      </c>
      <c r="C1192" t="s">
        <v>126</v>
      </c>
      <c r="D1192" t="s">
        <v>122</v>
      </c>
      <c r="E1192" t="s">
        <v>199</v>
      </c>
      <c r="F1192" t="s">
        <v>200</v>
      </c>
      <c r="G1192" t="s">
        <v>201</v>
      </c>
      <c r="H1192" t="s">
        <v>202</v>
      </c>
      <c r="I1192" t="s">
        <v>201</v>
      </c>
      <c r="J1192" t="s">
        <v>203</v>
      </c>
      <c r="K1192" t="s">
        <v>204</v>
      </c>
      <c r="L1192" t="str">
        <f t="shared" si="18"/>
        <v>Andy Fixter</v>
      </c>
      <c r="M1192" s="4">
        <v>68.989999999999995</v>
      </c>
      <c r="N1192" s="4">
        <v>110.61</v>
      </c>
      <c r="O1192">
        <v>47</v>
      </c>
      <c r="P1192">
        <v>5198.67</v>
      </c>
      <c r="Q1192">
        <v>3242.53</v>
      </c>
    </row>
    <row r="1193" spans="1:17" x14ac:dyDescent="0.25">
      <c r="A1193" s="1">
        <v>38037</v>
      </c>
      <c r="B1193">
        <v>10223</v>
      </c>
      <c r="C1193" t="s">
        <v>127</v>
      </c>
      <c r="D1193" t="s">
        <v>122</v>
      </c>
      <c r="E1193" t="s">
        <v>199</v>
      </c>
      <c r="F1193" t="s">
        <v>200</v>
      </c>
      <c r="G1193" t="s">
        <v>201</v>
      </c>
      <c r="H1193" t="s">
        <v>202</v>
      </c>
      <c r="I1193" t="s">
        <v>201</v>
      </c>
      <c r="J1193" t="s">
        <v>203</v>
      </c>
      <c r="K1193" t="s">
        <v>204</v>
      </c>
      <c r="L1193" t="str">
        <f t="shared" si="18"/>
        <v>Andy Fixter</v>
      </c>
      <c r="M1193" s="4">
        <v>91.02</v>
      </c>
      <c r="N1193" s="4">
        <v>189.79</v>
      </c>
      <c r="O1193">
        <v>49</v>
      </c>
      <c r="P1193">
        <v>9299.7099999999991</v>
      </c>
      <c r="Q1193">
        <v>4459.9799999999996</v>
      </c>
    </row>
    <row r="1194" spans="1:17" x14ac:dyDescent="0.25">
      <c r="A1194" s="1">
        <v>38037</v>
      </c>
      <c r="B1194">
        <v>10223</v>
      </c>
      <c r="C1194" t="s">
        <v>104</v>
      </c>
      <c r="D1194" t="s">
        <v>100</v>
      </c>
      <c r="E1194" t="s">
        <v>199</v>
      </c>
      <c r="F1194" t="s">
        <v>200</v>
      </c>
      <c r="G1194" t="s">
        <v>201</v>
      </c>
      <c r="H1194" t="s">
        <v>202</v>
      </c>
      <c r="I1194" t="s">
        <v>201</v>
      </c>
      <c r="J1194" t="s">
        <v>203</v>
      </c>
      <c r="K1194" t="s">
        <v>204</v>
      </c>
      <c r="L1194" t="str">
        <f t="shared" si="18"/>
        <v>Andy Fixter</v>
      </c>
      <c r="M1194" s="4">
        <v>49</v>
      </c>
      <c r="N1194" s="4">
        <v>67.58</v>
      </c>
      <c r="O1194">
        <v>47</v>
      </c>
      <c r="P1194">
        <v>3176.26</v>
      </c>
      <c r="Q1194">
        <v>2303</v>
      </c>
    </row>
    <row r="1195" spans="1:17" x14ac:dyDescent="0.25">
      <c r="A1195" s="1">
        <v>38037</v>
      </c>
      <c r="B1195">
        <v>10223</v>
      </c>
      <c r="C1195" t="s">
        <v>129</v>
      </c>
      <c r="D1195" t="s">
        <v>122</v>
      </c>
      <c r="E1195" t="s">
        <v>199</v>
      </c>
      <c r="F1195" t="s">
        <v>200</v>
      </c>
      <c r="G1195" t="s">
        <v>201</v>
      </c>
      <c r="H1195" t="s">
        <v>202</v>
      </c>
      <c r="I1195" t="s">
        <v>201</v>
      </c>
      <c r="J1195" t="s">
        <v>203</v>
      </c>
      <c r="K1195" t="s">
        <v>204</v>
      </c>
      <c r="L1195" t="str">
        <f t="shared" si="18"/>
        <v>Andy Fixter</v>
      </c>
      <c r="M1195" s="4">
        <v>24.23</v>
      </c>
      <c r="N1195" s="4">
        <v>58.75</v>
      </c>
      <c r="O1195">
        <v>28</v>
      </c>
      <c r="P1195">
        <v>1645</v>
      </c>
      <c r="Q1195">
        <v>678.44</v>
      </c>
    </row>
    <row r="1196" spans="1:17" x14ac:dyDescent="0.25">
      <c r="A1196" s="1">
        <v>38037</v>
      </c>
      <c r="B1196">
        <v>10223</v>
      </c>
      <c r="C1196" t="s">
        <v>130</v>
      </c>
      <c r="D1196" t="s">
        <v>122</v>
      </c>
      <c r="E1196" t="s">
        <v>199</v>
      </c>
      <c r="F1196" t="s">
        <v>200</v>
      </c>
      <c r="G1196" t="s">
        <v>201</v>
      </c>
      <c r="H1196" t="s">
        <v>202</v>
      </c>
      <c r="I1196" t="s">
        <v>201</v>
      </c>
      <c r="J1196" t="s">
        <v>203</v>
      </c>
      <c r="K1196" t="s">
        <v>204</v>
      </c>
      <c r="L1196" t="str">
        <f t="shared" si="18"/>
        <v>Andy Fixter</v>
      </c>
      <c r="M1196" s="4">
        <v>60.86</v>
      </c>
      <c r="N1196" s="4">
        <v>104.81</v>
      </c>
      <c r="O1196">
        <v>32</v>
      </c>
      <c r="P1196">
        <v>3353.92</v>
      </c>
      <c r="Q1196">
        <v>1947.52</v>
      </c>
    </row>
    <row r="1197" spans="1:17" x14ac:dyDescent="0.25">
      <c r="A1197" s="1">
        <v>38037</v>
      </c>
      <c r="B1197">
        <v>10223</v>
      </c>
      <c r="C1197" t="s">
        <v>107</v>
      </c>
      <c r="D1197" t="s">
        <v>100</v>
      </c>
      <c r="E1197" t="s">
        <v>199</v>
      </c>
      <c r="F1197" t="s">
        <v>200</v>
      </c>
      <c r="G1197" t="s">
        <v>201</v>
      </c>
      <c r="H1197" t="s">
        <v>202</v>
      </c>
      <c r="I1197" t="s">
        <v>201</v>
      </c>
      <c r="J1197" t="s">
        <v>203</v>
      </c>
      <c r="K1197" t="s">
        <v>204</v>
      </c>
      <c r="L1197" t="str">
        <f t="shared" si="18"/>
        <v>Andy Fixter</v>
      </c>
      <c r="M1197" s="4">
        <v>66.739999999999995</v>
      </c>
      <c r="N1197" s="4">
        <v>87.54</v>
      </c>
      <c r="O1197">
        <v>34</v>
      </c>
      <c r="P1197">
        <v>2976.36</v>
      </c>
      <c r="Q1197">
        <v>2269.16</v>
      </c>
    </row>
    <row r="1198" spans="1:17" x14ac:dyDescent="0.25">
      <c r="A1198" s="1">
        <v>38037</v>
      </c>
      <c r="B1198">
        <v>10223</v>
      </c>
      <c r="C1198" t="s">
        <v>131</v>
      </c>
      <c r="D1198" t="s">
        <v>122</v>
      </c>
      <c r="E1198" t="s">
        <v>199</v>
      </c>
      <c r="F1198" t="s">
        <v>200</v>
      </c>
      <c r="G1198" t="s">
        <v>201</v>
      </c>
      <c r="H1198" t="s">
        <v>202</v>
      </c>
      <c r="I1198" t="s">
        <v>201</v>
      </c>
      <c r="J1198" t="s">
        <v>203</v>
      </c>
      <c r="K1198" t="s">
        <v>204</v>
      </c>
      <c r="L1198" t="str">
        <f t="shared" si="18"/>
        <v>Andy Fixter</v>
      </c>
      <c r="M1198" s="4">
        <v>37.32</v>
      </c>
      <c r="N1198" s="4">
        <v>60.94</v>
      </c>
      <c r="O1198">
        <v>38</v>
      </c>
      <c r="P1198">
        <v>2315.7199999999998</v>
      </c>
      <c r="Q1198">
        <v>1418.16</v>
      </c>
    </row>
    <row r="1199" spans="1:17" x14ac:dyDescent="0.25">
      <c r="A1199" s="1">
        <v>38037</v>
      </c>
      <c r="B1199">
        <v>10223</v>
      </c>
      <c r="C1199" t="s">
        <v>111</v>
      </c>
      <c r="D1199" t="s">
        <v>100</v>
      </c>
      <c r="E1199" t="s">
        <v>199</v>
      </c>
      <c r="F1199" t="s">
        <v>200</v>
      </c>
      <c r="G1199" t="s">
        <v>201</v>
      </c>
      <c r="H1199" t="s">
        <v>202</v>
      </c>
      <c r="I1199" t="s">
        <v>201</v>
      </c>
      <c r="J1199" t="s">
        <v>203</v>
      </c>
      <c r="K1199" t="s">
        <v>204</v>
      </c>
      <c r="L1199" t="str">
        <f t="shared" si="18"/>
        <v>Andy Fixter</v>
      </c>
      <c r="M1199" s="4">
        <v>36.229999999999997</v>
      </c>
      <c r="N1199" s="4">
        <v>68.099999999999994</v>
      </c>
      <c r="O1199">
        <v>23</v>
      </c>
      <c r="P1199">
        <v>1566.3</v>
      </c>
      <c r="Q1199">
        <v>833.29</v>
      </c>
    </row>
    <row r="1200" spans="1:17" x14ac:dyDescent="0.25">
      <c r="A1200" s="1">
        <v>38037</v>
      </c>
      <c r="B1200">
        <v>10223</v>
      </c>
      <c r="C1200" t="s">
        <v>132</v>
      </c>
      <c r="D1200" t="s">
        <v>122</v>
      </c>
      <c r="E1200" t="s">
        <v>199</v>
      </c>
      <c r="F1200" t="s">
        <v>200</v>
      </c>
      <c r="G1200" t="s">
        <v>201</v>
      </c>
      <c r="H1200" t="s">
        <v>202</v>
      </c>
      <c r="I1200" t="s">
        <v>201</v>
      </c>
      <c r="J1200" t="s">
        <v>203</v>
      </c>
      <c r="K1200" t="s">
        <v>204</v>
      </c>
      <c r="L1200" t="str">
        <f t="shared" si="18"/>
        <v>Andy Fixter</v>
      </c>
      <c r="M1200" s="4">
        <v>66.92</v>
      </c>
      <c r="N1200" s="4">
        <v>90.9</v>
      </c>
      <c r="O1200">
        <v>21</v>
      </c>
      <c r="P1200">
        <v>1908.9</v>
      </c>
      <c r="Q1200">
        <v>1405.32</v>
      </c>
    </row>
    <row r="1201" spans="1:17" x14ac:dyDescent="0.25">
      <c r="A1201" s="1">
        <v>38037</v>
      </c>
      <c r="B1201">
        <v>10223</v>
      </c>
      <c r="C1201" t="s">
        <v>112</v>
      </c>
      <c r="D1201" t="s">
        <v>9</v>
      </c>
      <c r="E1201" t="s">
        <v>199</v>
      </c>
      <c r="F1201" t="s">
        <v>200</v>
      </c>
      <c r="G1201" t="s">
        <v>201</v>
      </c>
      <c r="H1201" t="s">
        <v>202</v>
      </c>
      <c r="I1201" t="s">
        <v>201</v>
      </c>
      <c r="J1201" t="s">
        <v>203</v>
      </c>
      <c r="K1201" t="s">
        <v>204</v>
      </c>
      <c r="L1201" t="str">
        <f t="shared" si="18"/>
        <v>Andy Fixter</v>
      </c>
      <c r="M1201" s="4">
        <v>33.020000000000003</v>
      </c>
      <c r="N1201" s="4">
        <v>66.73</v>
      </c>
      <c r="O1201">
        <v>20</v>
      </c>
      <c r="P1201">
        <v>1334.6</v>
      </c>
      <c r="Q1201">
        <v>660.4</v>
      </c>
    </row>
    <row r="1202" spans="1:17" x14ac:dyDescent="0.25">
      <c r="A1202" s="1">
        <v>38037</v>
      </c>
      <c r="B1202">
        <v>10223</v>
      </c>
      <c r="C1202" t="s">
        <v>113</v>
      </c>
      <c r="D1202" t="s">
        <v>9</v>
      </c>
      <c r="E1202" t="s">
        <v>199</v>
      </c>
      <c r="F1202" t="s">
        <v>200</v>
      </c>
      <c r="G1202" t="s">
        <v>201</v>
      </c>
      <c r="H1202" t="s">
        <v>202</v>
      </c>
      <c r="I1202" t="s">
        <v>201</v>
      </c>
      <c r="J1202" t="s">
        <v>203</v>
      </c>
      <c r="K1202" t="s">
        <v>204</v>
      </c>
      <c r="L1202" t="str">
        <f t="shared" si="18"/>
        <v>Andy Fixter</v>
      </c>
      <c r="M1202" s="4">
        <v>27.06</v>
      </c>
      <c r="N1202" s="4">
        <v>41.02</v>
      </c>
      <c r="O1202">
        <v>41</v>
      </c>
      <c r="P1202">
        <v>1681.82</v>
      </c>
      <c r="Q1202">
        <v>1109.46</v>
      </c>
    </row>
    <row r="1203" spans="1:17" x14ac:dyDescent="0.25">
      <c r="A1203" s="1">
        <v>38037</v>
      </c>
      <c r="B1203">
        <v>10223</v>
      </c>
      <c r="C1203" t="s">
        <v>114</v>
      </c>
      <c r="D1203" t="s">
        <v>100</v>
      </c>
      <c r="E1203" t="s">
        <v>199</v>
      </c>
      <c r="F1203" t="s">
        <v>200</v>
      </c>
      <c r="G1203" t="s">
        <v>201</v>
      </c>
      <c r="H1203" t="s">
        <v>202</v>
      </c>
      <c r="I1203" t="s">
        <v>201</v>
      </c>
      <c r="J1203" t="s">
        <v>203</v>
      </c>
      <c r="K1203" t="s">
        <v>204</v>
      </c>
      <c r="L1203" t="str">
        <f t="shared" si="18"/>
        <v>Andy Fixter</v>
      </c>
      <c r="M1203" s="4">
        <v>51.15</v>
      </c>
      <c r="N1203" s="4">
        <v>84.03</v>
      </c>
      <c r="O1203">
        <v>25</v>
      </c>
      <c r="P1203">
        <v>2100.75</v>
      </c>
      <c r="Q1203">
        <v>1278.75</v>
      </c>
    </row>
    <row r="1204" spans="1:17" x14ac:dyDescent="0.25">
      <c r="A1204" s="1">
        <v>38037</v>
      </c>
      <c r="B1204">
        <v>10223</v>
      </c>
      <c r="C1204" t="s">
        <v>117</v>
      </c>
      <c r="D1204" t="s">
        <v>100</v>
      </c>
      <c r="E1204" t="s">
        <v>199</v>
      </c>
      <c r="F1204" t="s">
        <v>200</v>
      </c>
      <c r="G1204" t="s">
        <v>201</v>
      </c>
      <c r="H1204" t="s">
        <v>202</v>
      </c>
      <c r="I1204" t="s">
        <v>201</v>
      </c>
      <c r="J1204" t="s">
        <v>203</v>
      </c>
      <c r="K1204" t="s">
        <v>204</v>
      </c>
      <c r="L1204" t="str">
        <f t="shared" si="18"/>
        <v>Andy Fixter</v>
      </c>
      <c r="M1204" s="4">
        <v>59.33</v>
      </c>
      <c r="N1204" s="4">
        <v>113.9</v>
      </c>
      <c r="O1204">
        <v>29</v>
      </c>
      <c r="P1204">
        <v>3303.1</v>
      </c>
      <c r="Q1204">
        <v>1720.57</v>
      </c>
    </row>
    <row r="1205" spans="1:17" x14ac:dyDescent="0.25">
      <c r="A1205" s="1">
        <v>38037</v>
      </c>
      <c r="B1205">
        <v>10223</v>
      </c>
      <c r="C1205" t="s">
        <v>118</v>
      </c>
      <c r="D1205" t="s">
        <v>100</v>
      </c>
      <c r="E1205" t="s">
        <v>199</v>
      </c>
      <c r="F1205" t="s">
        <v>200</v>
      </c>
      <c r="G1205" t="s">
        <v>201</v>
      </c>
      <c r="H1205" t="s">
        <v>202</v>
      </c>
      <c r="I1205" t="s">
        <v>201</v>
      </c>
      <c r="J1205" t="s">
        <v>203</v>
      </c>
      <c r="K1205" t="s">
        <v>204</v>
      </c>
      <c r="L1205" t="str">
        <f t="shared" si="18"/>
        <v>Andy Fixter</v>
      </c>
      <c r="M1205" s="4">
        <v>54.4</v>
      </c>
      <c r="N1205" s="4">
        <v>79.2</v>
      </c>
      <c r="O1205">
        <v>26</v>
      </c>
      <c r="P1205">
        <v>2059.1999999999998</v>
      </c>
      <c r="Q1205">
        <v>1414.4</v>
      </c>
    </row>
    <row r="1206" spans="1:17" x14ac:dyDescent="0.25">
      <c r="A1206" s="1">
        <v>38038</v>
      </c>
      <c r="B1206">
        <v>10224</v>
      </c>
      <c r="C1206" t="s">
        <v>128</v>
      </c>
      <c r="D1206" t="s">
        <v>122</v>
      </c>
      <c r="E1206" t="s">
        <v>280</v>
      </c>
      <c r="F1206" t="s">
        <v>281</v>
      </c>
      <c r="G1206" t="s">
        <v>62</v>
      </c>
      <c r="H1206" t="s">
        <v>61</v>
      </c>
      <c r="I1206" t="s">
        <v>62</v>
      </c>
      <c r="J1206" t="s">
        <v>63</v>
      </c>
      <c r="K1206" t="s">
        <v>64</v>
      </c>
      <c r="L1206" t="str">
        <f t="shared" si="18"/>
        <v>Gerard Hernandez</v>
      </c>
      <c r="M1206" s="4">
        <v>66.27</v>
      </c>
      <c r="N1206" s="4">
        <v>141.58000000000001</v>
      </c>
      <c r="O1206">
        <v>43</v>
      </c>
      <c r="P1206">
        <v>6087.94</v>
      </c>
      <c r="Q1206">
        <v>2849.61</v>
      </c>
    </row>
    <row r="1207" spans="1:17" x14ac:dyDescent="0.25">
      <c r="A1207" s="1">
        <v>38038</v>
      </c>
      <c r="B1207">
        <v>10224</v>
      </c>
      <c r="C1207" t="s">
        <v>147</v>
      </c>
      <c r="D1207" t="s">
        <v>122</v>
      </c>
      <c r="E1207" t="s">
        <v>280</v>
      </c>
      <c r="F1207" t="s">
        <v>281</v>
      </c>
      <c r="G1207" t="s">
        <v>62</v>
      </c>
      <c r="H1207" t="s">
        <v>61</v>
      </c>
      <c r="I1207" t="s">
        <v>62</v>
      </c>
      <c r="J1207" t="s">
        <v>63</v>
      </c>
      <c r="K1207" t="s">
        <v>64</v>
      </c>
      <c r="L1207" t="str">
        <f t="shared" si="18"/>
        <v>Gerard Hernandez</v>
      </c>
      <c r="M1207" s="4">
        <v>32.950000000000003</v>
      </c>
      <c r="N1207" s="4">
        <v>57.2</v>
      </c>
      <c r="O1207">
        <v>38</v>
      </c>
      <c r="P1207">
        <v>2173.6</v>
      </c>
      <c r="Q1207">
        <v>1252.0999999999999</v>
      </c>
    </row>
    <row r="1208" spans="1:17" x14ac:dyDescent="0.25">
      <c r="A1208" s="1">
        <v>38038</v>
      </c>
      <c r="B1208">
        <v>10224</v>
      </c>
      <c r="C1208" t="s">
        <v>149</v>
      </c>
      <c r="D1208" t="s">
        <v>122</v>
      </c>
      <c r="E1208" t="s">
        <v>280</v>
      </c>
      <c r="F1208" t="s">
        <v>281</v>
      </c>
      <c r="G1208" t="s">
        <v>62</v>
      </c>
      <c r="H1208" t="s">
        <v>61</v>
      </c>
      <c r="I1208" t="s">
        <v>62</v>
      </c>
      <c r="J1208" t="s">
        <v>63</v>
      </c>
      <c r="K1208" t="s">
        <v>64</v>
      </c>
      <c r="L1208" t="str">
        <f t="shared" si="18"/>
        <v>Gerard Hernandez</v>
      </c>
      <c r="M1208" s="4">
        <v>47.1</v>
      </c>
      <c r="N1208" s="4">
        <v>60.26</v>
      </c>
      <c r="O1208">
        <v>37</v>
      </c>
      <c r="P1208">
        <v>2229.62</v>
      </c>
      <c r="Q1208">
        <v>1742.7</v>
      </c>
    </row>
    <row r="1209" spans="1:17" x14ac:dyDescent="0.25">
      <c r="A1209" s="1">
        <v>38038</v>
      </c>
      <c r="B1209">
        <v>10224</v>
      </c>
      <c r="C1209" t="s">
        <v>153</v>
      </c>
      <c r="D1209" t="s">
        <v>122</v>
      </c>
      <c r="E1209" t="s">
        <v>280</v>
      </c>
      <c r="F1209" t="s">
        <v>281</v>
      </c>
      <c r="G1209" t="s">
        <v>62</v>
      </c>
      <c r="H1209" t="s">
        <v>61</v>
      </c>
      <c r="I1209" t="s">
        <v>62</v>
      </c>
      <c r="J1209" t="s">
        <v>63</v>
      </c>
      <c r="K1209" t="s">
        <v>64</v>
      </c>
      <c r="L1209" t="str">
        <f t="shared" si="18"/>
        <v>Gerard Hernandez</v>
      </c>
      <c r="M1209" s="4">
        <v>24.14</v>
      </c>
      <c r="N1209" s="4">
        <v>37.01</v>
      </c>
      <c r="O1209">
        <v>43</v>
      </c>
      <c r="P1209">
        <v>1591.43</v>
      </c>
      <c r="Q1209">
        <v>1038.02</v>
      </c>
    </row>
    <row r="1210" spans="1:17" x14ac:dyDescent="0.25">
      <c r="A1210" s="1">
        <v>38038</v>
      </c>
      <c r="B1210">
        <v>10224</v>
      </c>
      <c r="C1210" t="s">
        <v>154</v>
      </c>
      <c r="D1210" t="s">
        <v>122</v>
      </c>
      <c r="E1210" t="s">
        <v>280</v>
      </c>
      <c r="F1210" t="s">
        <v>281</v>
      </c>
      <c r="G1210" t="s">
        <v>62</v>
      </c>
      <c r="H1210" t="s">
        <v>61</v>
      </c>
      <c r="I1210" t="s">
        <v>62</v>
      </c>
      <c r="J1210" t="s">
        <v>63</v>
      </c>
      <c r="K1210" t="s">
        <v>64</v>
      </c>
      <c r="L1210" t="str">
        <f t="shared" si="18"/>
        <v>Gerard Hernandez</v>
      </c>
      <c r="M1210" s="4">
        <v>56.13</v>
      </c>
      <c r="N1210" s="4">
        <v>94.91</v>
      </c>
      <c r="O1210">
        <v>30</v>
      </c>
      <c r="P1210">
        <v>2847.3</v>
      </c>
      <c r="Q1210">
        <v>1683.9</v>
      </c>
    </row>
    <row r="1211" spans="1:17" x14ac:dyDescent="0.25">
      <c r="A1211" s="1">
        <v>38038</v>
      </c>
      <c r="B1211">
        <v>10224</v>
      </c>
      <c r="C1211" t="s">
        <v>155</v>
      </c>
      <c r="D1211" t="s">
        <v>122</v>
      </c>
      <c r="E1211" t="s">
        <v>280</v>
      </c>
      <c r="F1211" t="s">
        <v>281</v>
      </c>
      <c r="G1211" t="s">
        <v>62</v>
      </c>
      <c r="H1211" t="s">
        <v>61</v>
      </c>
      <c r="I1211" t="s">
        <v>62</v>
      </c>
      <c r="J1211" t="s">
        <v>63</v>
      </c>
      <c r="K1211" t="s">
        <v>64</v>
      </c>
      <c r="L1211" t="str">
        <f t="shared" si="18"/>
        <v>Gerard Hernandez</v>
      </c>
      <c r="M1211" s="4">
        <v>34.17</v>
      </c>
      <c r="N1211" s="4">
        <v>81.36</v>
      </c>
      <c r="O1211">
        <v>50</v>
      </c>
      <c r="P1211">
        <v>4068</v>
      </c>
      <c r="Q1211">
        <v>1708.5</v>
      </c>
    </row>
    <row r="1212" spans="1:17" x14ac:dyDescent="0.25">
      <c r="A1212" s="1">
        <v>38039</v>
      </c>
      <c r="B1212">
        <v>10225</v>
      </c>
      <c r="C1212" t="s">
        <v>133</v>
      </c>
      <c r="D1212" t="s">
        <v>37</v>
      </c>
      <c r="E1212" t="s">
        <v>321</v>
      </c>
      <c r="F1212" t="s">
        <v>322</v>
      </c>
      <c r="G1212" t="s">
        <v>323</v>
      </c>
      <c r="H1212" t="s">
        <v>61</v>
      </c>
      <c r="I1212" t="s">
        <v>62</v>
      </c>
      <c r="J1212" t="s">
        <v>195</v>
      </c>
      <c r="K1212" t="s">
        <v>63</v>
      </c>
      <c r="L1212" t="str">
        <f t="shared" si="18"/>
        <v>Martin Gerard</v>
      </c>
      <c r="M1212" s="4">
        <v>95.34</v>
      </c>
      <c r="N1212" s="4">
        <v>157.6</v>
      </c>
      <c r="O1212">
        <v>27</v>
      </c>
      <c r="P1212">
        <v>4255.2</v>
      </c>
      <c r="Q1212">
        <v>2574.1799999999998</v>
      </c>
    </row>
    <row r="1213" spans="1:17" x14ac:dyDescent="0.25">
      <c r="A1213" s="1">
        <v>38039</v>
      </c>
      <c r="B1213">
        <v>10225</v>
      </c>
      <c r="C1213" t="s">
        <v>141</v>
      </c>
      <c r="D1213" t="s">
        <v>37</v>
      </c>
      <c r="E1213" t="s">
        <v>321</v>
      </c>
      <c r="F1213" t="s">
        <v>322</v>
      </c>
      <c r="G1213" t="s">
        <v>323</v>
      </c>
      <c r="H1213" t="s">
        <v>61</v>
      </c>
      <c r="I1213" t="s">
        <v>62</v>
      </c>
      <c r="J1213" t="s">
        <v>195</v>
      </c>
      <c r="K1213" t="s">
        <v>63</v>
      </c>
      <c r="L1213" t="str">
        <f t="shared" si="18"/>
        <v>Martin Gerard</v>
      </c>
      <c r="M1213" s="4">
        <v>75.16</v>
      </c>
      <c r="N1213" s="4">
        <v>101</v>
      </c>
      <c r="O1213">
        <v>25</v>
      </c>
      <c r="P1213">
        <v>2525</v>
      </c>
      <c r="Q1213">
        <v>1879</v>
      </c>
    </row>
    <row r="1214" spans="1:17" x14ac:dyDescent="0.25">
      <c r="A1214" s="1">
        <v>38039</v>
      </c>
      <c r="B1214">
        <v>10225</v>
      </c>
      <c r="C1214" t="s">
        <v>142</v>
      </c>
      <c r="D1214" t="s">
        <v>37</v>
      </c>
      <c r="E1214" t="s">
        <v>321</v>
      </c>
      <c r="F1214" t="s">
        <v>322</v>
      </c>
      <c r="G1214" t="s">
        <v>323</v>
      </c>
      <c r="H1214" t="s">
        <v>61</v>
      </c>
      <c r="I1214" t="s">
        <v>62</v>
      </c>
      <c r="J1214" t="s">
        <v>195</v>
      </c>
      <c r="K1214" t="s">
        <v>63</v>
      </c>
      <c r="L1214" t="str">
        <f t="shared" si="18"/>
        <v>Martin Gerard</v>
      </c>
      <c r="M1214" s="4">
        <v>31.92</v>
      </c>
      <c r="N1214" s="4">
        <v>64.64</v>
      </c>
      <c r="O1214">
        <v>37</v>
      </c>
      <c r="P1214">
        <v>2391.6799999999998</v>
      </c>
      <c r="Q1214">
        <v>1181.04</v>
      </c>
    </row>
    <row r="1215" spans="1:17" x14ac:dyDescent="0.25">
      <c r="A1215" s="1">
        <v>38039</v>
      </c>
      <c r="B1215">
        <v>10225</v>
      </c>
      <c r="C1215" t="s">
        <v>143</v>
      </c>
      <c r="D1215" t="s">
        <v>37</v>
      </c>
      <c r="E1215" t="s">
        <v>321</v>
      </c>
      <c r="F1215" t="s">
        <v>322</v>
      </c>
      <c r="G1215" t="s">
        <v>323</v>
      </c>
      <c r="H1215" t="s">
        <v>61</v>
      </c>
      <c r="I1215" t="s">
        <v>62</v>
      </c>
      <c r="J1215" t="s">
        <v>195</v>
      </c>
      <c r="K1215" t="s">
        <v>63</v>
      </c>
      <c r="L1215" t="str">
        <f t="shared" si="18"/>
        <v>Martin Gerard</v>
      </c>
      <c r="M1215" s="4">
        <v>58.73</v>
      </c>
      <c r="N1215" s="4">
        <v>100.19</v>
      </c>
      <c r="O1215">
        <v>21</v>
      </c>
      <c r="P1215">
        <v>2103.9899999999998</v>
      </c>
      <c r="Q1215">
        <v>1233.33</v>
      </c>
    </row>
    <row r="1216" spans="1:17" x14ac:dyDescent="0.25">
      <c r="A1216" s="1">
        <v>38039</v>
      </c>
      <c r="B1216">
        <v>10225</v>
      </c>
      <c r="C1216" t="s">
        <v>156</v>
      </c>
      <c r="D1216" t="s">
        <v>37</v>
      </c>
      <c r="E1216" t="s">
        <v>321</v>
      </c>
      <c r="F1216" t="s">
        <v>322</v>
      </c>
      <c r="G1216" t="s">
        <v>323</v>
      </c>
      <c r="H1216" t="s">
        <v>61</v>
      </c>
      <c r="I1216" t="s">
        <v>62</v>
      </c>
      <c r="J1216" t="s">
        <v>195</v>
      </c>
      <c r="K1216" t="s">
        <v>63</v>
      </c>
      <c r="L1216" t="str">
        <f t="shared" si="18"/>
        <v>Martin Gerard</v>
      </c>
      <c r="M1216" s="4">
        <v>83.51</v>
      </c>
      <c r="N1216" s="4">
        <v>116.06</v>
      </c>
      <c r="O1216">
        <v>32</v>
      </c>
      <c r="P1216">
        <v>3713.92</v>
      </c>
      <c r="Q1216">
        <v>2672.32</v>
      </c>
    </row>
    <row r="1217" spans="1:17" x14ac:dyDescent="0.25">
      <c r="A1217" s="1">
        <v>38039</v>
      </c>
      <c r="B1217">
        <v>10225</v>
      </c>
      <c r="C1217" t="s">
        <v>144</v>
      </c>
      <c r="D1217" t="s">
        <v>37</v>
      </c>
      <c r="E1217" t="s">
        <v>321</v>
      </c>
      <c r="F1217" t="s">
        <v>322</v>
      </c>
      <c r="G1217" t="s">
        <v>323</v>
      </c>
      <c r="H1217" t="s">
        <v>61</v>
      </c>
      <c r="I1217" t="s">
        <v>62</v>
      </c>
      <c r="J1217" t="s">
        <v>195</v>
      </c>
      <c r="K1217" t="s">
        <v>63</v>
      </c>
      <c r="L1217" t="str">
        <f t="shared" si="18"/>
        <v>Martin Gerard</v>
      </c>
      <c r="M1217" s="4">
        <v>53.9</v>
      </c>
      <c r="N1217" s="4">
        <v>71.61</v>
      </c>
      <c r="O1217">
        <v>47</v>
      </c>
      <c r="P1217">
        <v>3365.67</v>
      </c>
      <c r="Q1217">
        <v>2533.3000000000002</v>
      </c>
    </row>
    <row r="1218" spans="1:17" x14ac:dyDescent="0.25">
      <c r="A1218" s="1">
        <v>38039</v>
      </c>
      <c r="B1218">
        <v>10225</v>
      </c>
      <c r="C1218" t="s">
        <v>68</v>
      </c>
      <c r="D1218" t="s">
        <v>37</v>
      </c>
      <c r="E1218" t="s">
        <v>321</v>
      </c>
      <c r="F1218" t="s">
        <v>322</v>
      </c>
      <c r="G1218" t="s">
        <v>323</v>
      </c>
      <c r="H1218" t="s">
        <v>61</v>
      </c>
      <c r="I1218" t="s">
        <v>62</v>
      </c>
      <c r="J1218" t="s">
        <v>195</v>
      </c>
      <c r="K1218" t="s">
        <v>63</v>
      </c>
      <c r="L1218" t="str">
        <f t="shared" si="18"/>
        <v>Martin Gerard</v>
      </c>
      <c r="M1218" s="4">
        <v>77.900000000000006</v>
      </c>
      <c r="N1218" s="4">
        <v>162.57</v>
      </c>
      <c r="O1218">
        <v>43</v>
      </c>
      <c r="P1218">
        <v>6990.51</v>
      </c>
      <c r="Q1218">
        <v>3349.7</v>
      </c>
    </row>
    <row r="1219" spans="1:17" x14ac:dyDescent="0.25">
      <c r="A1219" s="1">
        <v>38039</v>
      </c>
      <c r="B1219">
        <v>10225</v>
      </c>
      <c r="C1219" t="s">
        <v>145</v>
      </c>
      <c r="D1219" t="s">
        <v>37</v>
      </c>
      <c r="E1219" t="s">
        <v>321</v>
      </c>
      <c r="F1219" t="s">
        <v>322</v>
      </c>
      <c r="G1219" t="s">
        <v>323</v>
      </c>
      <c r="H1219" t="s">
        <v>61</v>
      </c>
      <c r="I1219" t="s">
        <v>62</v>
      </c>
      <c r="J1219" t="s">
        <v>195</v>
      </c>
      <c r="K1219" t="s">
        <v>63</v>
      </c>
      <c r="L1219" t="str">
        <f t="shared" ref="L1219:L1282" si="19">_xlfn.CONCAT(J1219," ",K1219)</f>
        <v>Martin Gerard</v>
      </c>
      <c r="M1219" s="4">
        <v>49.05</v>
      </c>
      <c r="N1219" s="4">
        <v>69.959999999999994</v>
      </c>
      <c r="O1219">
        <v>37</v>
      </c>
      <c r="P1219">
        <v>2588.52</v>
      </c>
      <c r="Q1219">
        <v>1814.85</v>
      </c>
    </row>
    <row r="1220" spans="1:17" x14ac:dyDescent="0.25">
      <c r="A1220" s="1">
        <v>38039</v>
      </c>
      <c r="B1220">
        <v>10225</v>
      </c>
      <c r="C1220" t="s">
        <v>146</v>
      </c>
      <c r="D1220" t="s">
        <v>37</v>
      </c>
      <c r="E1220" t="s">
        <v>321</v>
      </c>
      <c r="F1220" t="s">
        <v>322</v>
      </c>
      <c r="G1220" t="s">
        <v>323</v>
      </c>
      <c r="H1220" t="s">
        <v>61</v>
      </c>
      <c r="I1220" t="s">
        <v>62</v>
      </c>
      <c r="J1220" t="s">
        <v>195</v>
      </c>
      <c r="K1220" t="s">
        <v>63</v>
      </c>
      <c r="L1220" t="str">
        <f t="shared" si="19"/>
        <v>Martin Gerard</v>
      </c>
      <c r="M1220" s="4">
        <v>73.489999999999995</v>
      </c>
      <c r="N1220" s="4">
        <v>119.06</v>
      </c>
      <c r="O1220">
        <v>27</v>
      </c>
      <c r="P1220">
        <v>3214.62</v>
      </c>
      <c r="Q1220">
        <v>1984.23</v>
      </c>
    </row>
    <row r="1221" spans="1:17" x14ac:dyDescent="0.25">
      <c r="A1221" s="1">
        <v>38039</v>
      </c>
      <c r="B1221">
        <v>10225</v>
      </c>
      <c r="C1221" t="s">
        <v>148</v>
      </c>
      <c r="D1221" t="s">
        <v>37</v>
      </c>
      <c r="E1221" t="s">
        <v>321</v>
      </c>
      <c r="F1221" t="s">
        <v>322</v>
      </c>
      <c r="G1221" t="s">
        <v>323</v>
      </c>
      <c r="H1221" t="s">
        <v>61</v>
      </c>
      <c r="I1221" t="s">
        <v>62</v>
      </c>
      <c r="J1221" t="s">
        <v>195</v>
      </c>
      <c r="K1221" t="s">
        <v>63</v>
      </c>
      <c r="L1221" t="str">
        <f t="shared" si="19"/>
        <v>Martin Gerard</v>
      </c>
      <c r="M1221" s="4">
        <v>69.930000000000007</v>
      </c>
      <c r="N1221" s="4">
        <v>135.41</v>
      </c>
      <c r="O1221">
        <v>35</v>
      </c>
      <c r="P1221">
        <v>4739.3500000000004</v>
      </c>
      <c r="Q1221">
        <v>2447.5500000000002</v>
      </c>
    </row>
    <row r="1222" spans="1:17" x14ac:dyDescent="0.25">
      <c r="A1222" s="1">
        <v>38039</v>
      </c>
      <c r="B1222">
        <v>10225</v>
      </c>
      <c r="C1222" t="s">
        <v>162</v>
      </c>
      <c r="D1222" t="s">
        <v>37</v>
      </c>
      <c r="E1222" t="s">
        <v>321</v>
      </c>
      <c r="F1222" t="s">
        <v>322</v>
      </c>
      <c r="G1222" t="s">
        <v>323</v>
      </c>
      <c r="H1222" t="s">
        <v>61</v>
      </c>
      <c r="I1222" t="s">
        <v>62</v>
      </c>
      <c r="J1222" t="s">
        <v>195</v>
      </c>
      <c r="K1222" t="s">
        <v>63</v>
      </c>
      <c r="L1222" t="str">
        <f t="shared" si="19"/>
        <v>Martin Gerard</v>
      </c>
      <c r="M1222" s="4">
        <v>16.239999999999998</v>
      </c>
      <c r="N1222" s="4">
        <v>34.74</v>
      </c>
      <c r="O1222">
        <v>42</v>
      </c>
      <c r="P1222">
        <v>1459.08</v>
      </c>
      <c r="Q1222">
        <v>682.08</v>
      </c>
    </row>
    <row r="1223" spans="1:17" x14ac:dyDescent="0.25">
      <c r="A1223" s="1">
        <v>38039</v>
      </c>
      <c r="B1223">
        <v>10225</v>
      </c>
      <c r="C1223" t="s">
        <v>150</v>
      </c>
      <c r="D1223" t="s">
        <v>37</v>
      </c>
      <c r="E1223" t="s">
        <v>321</v>
      </c>
      <c r="F1223" t="s">
        <v>322</v>
      </c>
      <c r="G1223" t="s">
        <v>323</v>
      </c>
      <c r="H1223" t="s">
        <v>61</v>
      </c>
      <c r="I1223" t="s">
        <v>62</v>
      </c>
      <c r="J1223" t="s">
        <v>195</v>
      </c>
      <c r="K1223" t="s">
        <v>63</v>
      </c>
      <c r="L1223" t="str">
        <f t="shared" si="19"/>
        <v>Martin Gerard</v>
      </c>
      <c r="M1223" s="4">
        <v>38.58</v>
      </c>
      <c r="N1223" s="4">
        <v>51.43</v>
      </c>
      <c r="O1223">
        <v>24</v>
      </c>
      <c r="P1223">
        <v>1234.32</v>
      </c>
      <c r="Q1223">
        <v>925.92</v>
      </c>
    </row>
    <row r="1224" spans="1:17" x14ac:dyDescent="0.25">
      <c r="A1224" s="1">
        <v>38039</v>
      </c>
      <c r="B1224">
        <v>10225</v>
      </c>
      <c r="C1224" t="s">
        <v>151</v>
      </c>
      <c r="D1224" t="s">
        <v>37</v>
      </c>
      <c r="E1224" t="s">
        <v>321</v>
      </c>
      <c r="F1224" t="s">
        <v>322</v>
      </c>
      <c r="G1224" t="s">
        <v>323</v>
      </c>
      <c r="H1224" t="s">
        <v>61</v>
      </c>
      <c r="I1224" t="s">
        <v>62</v>
      </c>
      <c r="J1224" t="s">
        <v>195</v>
      </c>
      <c r="K1224" t="s">
        <v>63</v>
      </c>
      <c r="L1224" t="str">
        <f t="shared" si="19"/>
        <v>Martin Gerard</v>
      </c>
      <c r="M1224" s="4">
        <v>98.3</v>
      </c>
      <c r="N1224" s="4">
        <v>130.6</v>
      </c>
      <c r="O1224">
        <v>40</v>
      </c>
      <c r="P1224">
        <v>5224</v>
      </c>
      <c r="Q1224">
        <v>3932</v>
      </c>
    </row>
    <row r="1225" spans="1:17" x14ac:dyDescent="0.25">
      <c r="A1225" s="1">
        <v>38039</v>
      </c>
      <c r="B1225">
        <v>10225</v>
      </c>
      <c r="C1225" t="s">
        <v>152</v>
      </c>
      <c r="D1225" t="s">
        <v>37</v>
      </c>
      <c r="E1225" t="s">
        <v>321</v>
      </c>
      <c r="F1225" t="s">
        <v>322</v>
      </c>
      <c r="G1225" t="s">
        <v>323</v>
      </c>
      <c r="H1225" t="s">
        <v>61</v>
      </c>
      <c r="I1225" t="s">
        <v>62</v>
      </c>
      <c r="J1225" t="s">
        <v>195</v>
      </c>
      <c r="K1225" t="s">
        <v>63</v>
      </c>
      <c r="L1225" t="str">
        <f t="shared" si="19"/>
        <v>Martin Gerard</v>
      </c>
      <c r="M1225" s="4">
        <v>32.33</v>
      </c>
      <c r="N1225" s="4">
        <v>77.61</v>
      </c>
      <c r="O1225">
        <v>46</v>
      </c>
      <c r="P1225">
        <v>3570.06</v>
      </c>
      <c r="Q1225">
        <v>1487.18</v>
      </c>
    </row>
    <row r="1226" spans="1:17" x14ac:dyDescent="0.25">
      <c r="A1226" s="1">
        <v>38043</v>
      </c>
      <c r="B1226">
        <v>10226</v>
      </c>
      <c r="C1226" t="s">
        <v>163</v>
      </c>
      <c r="D1226" t="s">
        <v>37</v>
      </c>
      <c r="E1226" t="s">
        <v>319</v>
      </c>
      <c r="F1226" t="s">
        <v>320</v>
      </c>
      <c r="G1226" t="s">
        <v>12</v>
      </c>
      <c r="H1226" t="s">
        <v>179</v>
      </c>
      <c r="I1226" t="s">
        <v>12</v>
      </c>
      <c r="J1226" t="s">
        <v>180</v>
      </c>
      <c r="K1226" t="s">
        <v>213</v>
      </c>
      <c r="L1226" t="str">
        <f t="shared" si="19"/>
        <v>Leslie Thompson</v>
      </c>
      <c r="M1226" s="4">
        <v>65.959999999999994</v>
      </c>
      <c r="N1226" s="4">
        <v>108.26</v>
      </c>
      <c r="O1226">
        <v>38</v>
      </c>
      <c r="P1226">
        <v>4113.88</v>
      </c>
      <c r="Q1226">
        <v>2506.48</v>
      </c>
    </row>
    <row r="1227" spans="1:17" x14ac:dyDescent="0.25">
      <c r="A1227" s="1">
        <v>38043</v>
      </c>
      <c r="B1227">
        <v>10226</v>
      </c>
      <c r="C1227" t="s">
        <v>159</v>
      </c>
      <c r="D1227" t="s">
        <v>37</v>
      </c>
      <c r="E1227" t="s">
        <v>319</v>
      </c>
      <c r="F1227" t="s">
        <v>320</v>
      </c>
      <c r="G1227" t="s">
        <v>12</v>
      </c>
      <c r="H1227" t="s">
        <v>179</v>
      </c>
      <c r="I1227" t="s">
        <v>12</v>
      </c>
      <c r="J1227" t="s">
        <v>180</v>
      </c>
      <c r="K1227" t="s">
        <v>213</v>
      </c>
      <c r="L1227" t="str">
        <f t="shared" si="19"/>
        <v>Leslie Thompson</v>
      </c>
      <c r="M1227" s="4">
        <v>93.89</v>
      </c>
      <c r="N1227" s="4">
        <v>129.44999999999999</v>
      </c>
      <c r="O1227">
        <v>24</v>
      </c>
      <c r="P1227">
        <v>3106.8</v>
      </c>
      <c r="Q1227">
        <v>2253.36</v>
      </c>
    </row>
    <row r="1228" spans="1:17" x14ac:dyDescent="0.25">
      <c r="A1228" s="1">
        <v>38043</v>
      </c>
      <c r="B1228">
        <v>10226</v>
      </c>
      <c r="C1228" t="s">
        <v>160</v>
      </c>
      <c r="D1228" t="s">
        <v>37</v>
      </c>
      <c r="E1228" t="s">
        <v>319</v>
      </c>
      <c r="F1228" t="s">
        <v>320</v>
      </c>
      <c r="G1228" t="s">
        <v>12</v>
      </c>
      <c r="H1228" t="s">
        <v>179</v>
      </c>
      <c r="I1228" t="s">
        <v>12</v>
      </c>
      <c r="J1228" t="s">
        <v>180</v>
      </c>
      <c r="K1228" t="s">
        <v>213</v>
      </c>
      <c r="L1228" t="str">
        <f t="shared" si="19"/>
        <v>Leslie Thompson</v>
      </c>
      <c r="M1228" s="4">
        <v>56.76</v>
      </c>
      <c r="N1228" s="4">
        <v>125.4</v>
      </c>
      <c r="O1228">
        <v>24</v>
      </c>
      <c r="P1228">
        <v>3009.6</v>
      </c>
      <c r="Q1228">
        <v>1362.24</v>
      </c>
    </row>
    <row r="1229" spans="1:17" x14ac:dyDescent="0.25">
      <c r="A1229" s="1">
        <v>38043</v>
      </c>
      <c r="B1229">
        <v>10226</v>
      </c>
      <c r="C1229" t="s">
        <v>161</v>
      </c>
      <c r="D1229" t="s">
        <v>37</v>
      </c>
      <c r="E1229" t="s">
        <v>319</v>
      </c>
      <c r="F1229" t="s">
        <v>320</v>
      </c>
      <c r="G1229" t="s">
        <v>12</v>
      </c>
      <c r="H1229" t="s">
        <v>179</v>
      </c>
      <c r="I1229" t="s">
        <v>12</v>
      </c>
      <c r="J1229" t="s">
        <v>180</v>
      </c>
      <c r="K1229" t="s">
        <v>213</v>
      </c>
      <c r="L1229" t="str">
        <f t="shared" si="19"/>
        <v>Leslie Thompson</v>
      </c>
      <c r="M1229" s="4">
        <v>62.16</v>
      </c>
      <c r="N1229" s="4">
        <v>122.91</v>
      </c>
      <c r="O1229">
        <v>46</v>
      </c>
      <c r="P1229">
        <v>5653.86</v>
      </c>
      <c r="Q1229">
        <v>2859.36</v>
      </c>
    </row>
    <row r="1230" spans="1:17" x14ac:dyDescent="0.25">
      <c r="A1230" s="1">
        <v>38043</v>
      </c>
      <c r="B1230">
        <v>10226</v>
      </c>
      <c r="C1230" t="s">
        <v>169</v>
      </c>
      <c r="D1230" t="s">
        <v>37</v>
      </c>
      <c r="E1230" t="s">
        <v>319</v>
      </c>
      <c r="F1230" t="s">
        <v>320</v>
      </c>
      <c r="G1230" t="s">
        <v>12</v>
      </c>
      <c r="H1230" t="s">
        <v>179</v>
      </c>
      <c r="I1230" t="s">
        <v>12</v>
      </c>
      <c r="J1230" t="s">
        <v>180</v>
      </c>
      <c r="K1230" t="s">
        <v>213</v>
      </c>
      <c r="L1230" t="str">
        <f t="shared" si="19"/>
        <v>Leslie Thompson</v>
      </c>
      <c r="M1230" s="4">
        <v>49.24</v>
      </c>
      <c r="N1230" s="4">
        <v>65.41</v>
      </c>
      <c r="O1230">
        <v>21</v>
      </c>
      <c r="P1230">
        <v>1373.61</v>
      </c>
      <c r="Q1230">
        <v>1034.04</v>
      </c>
    </row>
    <row r="1231" spans="1:17" x14ac:dyDescent="0.25">
      <c r="A1231" s="1">
        <v>38043</v>
      </c>
      <c r="B1231">
        <v>10226</v>
      </c>
      <c r="C1231" t="s">
        <v>170</v>
      </c>
      <c r="D1231" t="s">
        <v>37</v>
      </c>
      <c r="E1231" t="s">
        <v>319</v>
      </c>
      <c r="F1231" t="s">
        <v>320</v>
      </c>
      <c r="G1231" t="s">
        <v>12</v>
      </c>
      <c r="H1231" t="s">
        <v>179</v>
      </c>
      <c r="I1231" t="s">
        <v>12</v>
      </c>
      <c r="J1231" t="s">
        <v>180</v>
      </c>
      <c r="K1231" t="s">
        <v>213</v>
      </c>
      <c r="L1231" t="str">
        <f t="shared" si="19"/>
        <v>Leslie Thompson</v>
      </c>
      <c r="M1231" s="4">
        <v>29.18</v>
      </c>
      <c r="N1231" s="4">
        <v>47.79</v>
      </c>
      <c r="O1231">
        <v>36</v>
      </c>
      <c r="P1231">
        <v>1720.44</v>
      </c>
      <c r="Q1231">
        <v>1050.48</v>
      </c>
    </row>
    <row r="1232" spans="1:17" x14ac:dyDescent="0.25">
      <c r="A1232" s="1">
        <v>38043</v>
      </c>
      <c r="B1232">
        <v>10226</v>
      </c>
      <c r="C1232" t="s">
        <v>174</v>
      </c>
      <c r="D1232" t="s">
        <v>37</v>
      </c>
      <c r="E1232" t="s">
        <v>319</v>
      </c>
      <c r="F1232" t="s">
        <v>320</v>
      </c>
      <c r="G1232" t="s">
        <v>12</v>
      </c>
      <c r="H1232" t="s">
        <v>179</v>
      </c>
      <c r="I1232" t="s">
        <v>12</v>
      </c>
      <c r="J1232" t="s">
        <v>180</v>
      </c>
      <c r="K1232" t="s">
        <v>213</v>
      </c>
      <c r="L1232" t="str">
        <f t="shared" si="19"/>
        <v>Leslie Thompson</v>
      </c>
      <c r="M1232" s="4">
        <v>62.11</v>
      </c>
      <c r="N1232" s="4">
        <v>95.3</v>
      </c>
      <c r="O1232">
        <v>48</v>
      </c>
      <c r="P1232">
        <v>4574.3999999999996</v>
      </c>
      <c r="Q1232">
        <v>2981.28</v>
      </c>
    </row>
    <row r="1233" spans="1:17" x14ac:dyDescent="0.25">
      <c r="A1233" s="1">
        <v>38048</v>
      </c>
      <c r="B1233">
        <v>10227</v>
      </c>
      <c r="C1233" t="s">
        <v>30</v>
      </c>
      <c r="D1233" t="s">
        <v>9</v>
      </c>
      <c r="E1233" t="s">
        <v>295</v>
      </c>
      <c r="F1233" t="s">
        <v>296</v>
      </c>
      <c r="G1233" t="s">
        <v>62</v>
      </c>
      <c r="H1233" t="s">
        <v>61</v>
      </c>
      <c r="I1233" t="s">
        <v>62</v>
      </c>
      <c r="J1233" t="s">
        <v>185</v>
      </c>
      <c r="K1233" t="s">
        <v>186</v>
      </c>
      <c r="L1233" t="str">
        <f t="shared" si="19"/>
        <v>Loui Bondur</v>
      </c>
      <c r="M1233" s="4">
        <v>60.62</v>
      </c>
      <c r="N1233" s="4">
        <v>85.27</v>
      </c>
      <c r="O1233">
        <v>25</v>
      </c>
      <c r="P1233">
        <v>2131.75</v>
      </c>
      <c r="Q1233">
        <v>1515.5</v>
      </c>
    </row>
    <row r="1234" spans="1:17" x14ac:dyDescent="0.25">
      <c r="A1234" s="1">
        <v>38048</v>
      </c>
      <c r="B1234">
        <v>10227</v>
      </c>
      <c r="C1234" t="s">
        <v>35</v>
      </c>
      <c r="D1234" t="s">
        <v>9</v>
      </c>
      <c r="E1234" t="s">
        <v>295</v>
      </c>
      <c r="F1234" t="s">
        <v>296</v>
      </c>
      <c r="G1234" t="s">
        <v>62</v>
      </c>
      <c r="H1234" t="s">
        <v>61</v>
      </c>
      <c r="I1234" t="s">
        <v>62</v>
      </c>
      <c r="J1234" t="s">
        <v>185</v>
      </c>
      <c r="K1234" t="s">
        <v>186</v>
      </c>
      <c r="L1234" t="str">
        <f t="shared" si="19"/>
        <v>Loui Bondur</v>
      </c>
      <c r="M1234" s="4">
        <v>24.26</v>
      </c>
      <c r="N1234" s="4">
        <v>50.14</v>
      </c>
      <c r="O1234">
        <v>31</v>
      </c>
      <c r="P1234">
        <v>1554.34</v>
      </c>
      <c r="Q1234">
        <v>752.06</v>
      </c>
    </row>
    <row r="1235" spans="1:17" x14ac:dyDescent="0.25">
      <c r="A1235" s="1">
        <v>38048</v>
      </c>
      <c r="B1235">
        <v>10227</v>
      </c>
      <c r="C1235" t="s">
        <v>8</v>
      </c>
      <c r="D1235" t="s">
        <v>9</v>
      </c>
      <c r="E1235" t="s">
        <v>295</v>
      </c>
      <c r="F1235" t="s">
        <v>296</v>
      </c>
      <c r="G1235" t="s">
        <v>62</v>
      </c>
      <c r="H1235" t="s">
        <v>61</v>
      </c>
      <c r="I1235" t="s">
        <v>62</v>
      </c>
      <c r="J1235" t="s">
        <v>185</v>
      </c>
      <c r="K1235" t="s">
        <v>186</v>
      </c>
      <c r="L1235" t="str">
        <f t="shared" si="19"/>
        <v>Loui Bondur</v>
      </c>
      <c r="M1235" s="4">
        <v>86.7</v>
      </c>
      <c r="N1235" s="4">
        <v>136</v>
      </c>
      <c r="O1235">
        <v>26</v>
      </c>
      <c r="P1235">
        <v>3536</v>
      </c>
      <c r="Q1235">
        <v>2254.1999999999998</v>
      </c>
    </row>
    <row r="1236" spans="1:17" x14ac:dyDescent="0.25">
      <c r="A1236" s="1">
        <v>38048</v>
      </c>
      <c r="B1236">
        <v>10227</v>
      </c>
      <c r="C1236" t="s">
        <v>16</v>
      </c>
      <c r="D1236" t="s">
        <v>9</v>
      </c>
      <c r="E1236" t="s">
        <v>295</v>
      </c>
      <c r="F1236" t="s">
        <v>296</v>
      </c>
      <c r="G1236" t="s">
        <v>62</v>
      </c>
      <c r="H1236" t="s">
        <v>61</v>
      </c>
      <c r="I1236" t="s">
        <v>62</v>
      </c>
      <c r="J1236" t="s">
        <v>185</v>
      </c>
      <c r="K1236" t="s">
        <v>186</v>
      </c>
      <c r="L1236" t="str">
        <f t="shared" si="19"/>
        <v>Loui Bondur</v>
      </c>
      <c r="M1236" s="4">
        <v>33.299999999999997</v>
      </c>
      <c r="N1236" s="4">
        <v>59.93</v>
      </c>
      <c r="O1236">
        <v>28</v>
      </c>
      <c r="P1236">
        <v>1678.04</v>
      </c>
      <c r="Q1236">
        <v>932.4</v>
      </c>
    </row>
    <row r="1237" spans="1:17" x14ac:dyDescent="0.25">
      <c r="A1237" s="1">
        <v>38048</v>
      </c>
      <c r="B1237">
        <v>10227</v>
      </c>
      <c r="C1237" t="s">
        <v>19</v>
      </c>
      <c r="D1237" t="s">
        <v>9</v>
      </c>
      <c r="E1237" t="s">
        <v>295</v>
      </c>
      <c r="F1237" t="s">
        <v>296</v>
      </c>
      <c r="G1237" t="s">
        <v>62</v>
      </c>
      <c r="H1237" t="s">
        <v>61</v>
      </c>
      <c r="I1237" t="s">
        <v>62</v>
      </c>
      <c r="J1237" t="s">
        <v>185</v>
      </c>
      <c r="K1237" t="s">
        <v>186</v>
      </c>
      <c r="L1237" t="str">
        <f t="shared" si="19"/>
        <v>Loui Bondur</v>
      </c>
      <c r="M1237" s="4">
        <v>58.48</v>
      </c>
      <c r="N1237" s="4">
        <v>118.23</v>
      </c>
      <c r="O1237">
        <v>46</v>
      </c>
      <c r="P1237">
        <v>5438.58</v>
      </c>
      <c r="Q1237">
        <v>2690.08</v>
      </c>
    </row>
    <row r="1238" spans="1:17" x14ac:dyDescent="0.25">
      <c r="A1238" s="1">
        <v>38048</v>
      </c>
      <c r="B1238">
        <v>10227</v>
      </c>
      <c r="C1238" t="s">
        <v>27</v>
      </c>
      <c r="D1238" t="s">
        <v>9</v>
      </c>
      <c r="E1238" t="s">
        <v>295</v>
      </c>
      <c r="F1238" t="s">
        <v>296</v>
      </c>
      <c r="G1238" t="s">
        <v>62</v>
      </c>
      <c r="H1238" t="s">
        <v>61</v>
      </c>
      <c r="I1238" t="s">
        <v>62</v>
      </c>
      <c r="J1238" t="s">
        <v>185</v>
      </c>
      <c r="K1238" t="s">
        <v>186</v>
      </c>
      <c r="L1238" t="str">
        <f t="shared" si="19"/>
        <v>Loui Bondur</v>
      </c>
      <c r="M1238" s="4">
        <v>72.56</v>
      </c>
      <c r="N1238" s="4">
        <v>146.81</v>
      </c>
      <c r="O1238">
        <v>29</v>
      </c>
      <c r="P1238">
        <v>4257.49</v>
      </c>
      <c r="Q1238">
        <v>2104.2399999999998</v>
      </c>
    </row>
    <row r="1239" spans="1:17" x14ac:dyDescent="0.25">
      <c r="A1239" s="1">
        <v>38048</v>
      </c>
      <c r="B1239">
        <v>10227</v>
      </c>
      <c r="C1239" t="s">
        <v>49</v>
      </c>
      <c r="D1239" t="s">
        <v>9</v>
      </c>
      <c r="E1239" t="s">
        <v>295</v>
      </c>
      <c r="F1239" t="s">
        <v>296</v>
      </c>
      <c r="G1239" t="s">
        <v>62</v>
      </c>
      <c r="H1239" t="s">
        <v>61</v>
      </c>
      <c r="I1239" t="s">
        <v>62</v>
      </c>
      <c r="J1239" t="s">
        <v>185</v>
      </c>
      <c r="K1239" t="s">
        <v>186</v>
      </c>
      <c r="L1239" t="str">
        <f t="shared" si="19"/>
        <v>Loui Bondur</v>
      </c>
      <c r="M1239" s="4">
        <v>57.54</v>
      </c>
      <c r="N1239" s="4">
        <v>99.21</v>
      </c>
      <c r="O1239">
        <v>33</v>
      </c>
      <c r="P1239">
        <v>3273.93</v>
      </c>
      <c r="Q1239">
        <v>1898.82</v>
      </c>
    </row>
    <row r="1240" spans="1:17" x14ac:dyDescent="0.25">
      <c r="A1240" s="1">
        <v>38048</v>
      </c>
      <c r="B1240">
        <v>10227</v>
      </c>
      <c r="C1240" t="s">
        <v>17</v>
      </c>
      <c r="D1240" t="s">
        <v>9</v>
      </c>
      <c r="E1240" t="s">
        <v>295</v>
      </c>
      <c r="F1240" t="s">
        <v>296</v>
      </c>
      <c r="G1240" t="s">
        <v>62</v>
      </c>
      <c r="H1240" t="s">
        <v>61</v>
      </c>
      <c r="I1240" t="s">
        <v>62</v>
      </c>
      <c r="J1240" t="s">
        <v>185</v>
      </c>
      <c r="K1240" t="s">
        <v>186</v>
      </c>
      <c r="L1240" t="str">
        <f t="shared" si="19"/>
        <v>Loui Bondur</v>
      </c>
      <c r="M1240" s="4">
        <v>43.26</v>
      </c>
      <c r="N1240" s="4">
        <v>87.43</v>
      </c>
      <c r="O1240">
        <v>34</v>
      </c>
      <c r="P1240">
        <v>2972.62</v>
      </c>
      <c r="Q1240">
        <v>1470.84</v>
      </c>
    </row>
    <row r="1241" spans="1:17" x14ac:dyDescent="0.25">
      <c r="A1241" s="1">
        <v>38048</v>
      </c>
      <c r="B1241">
        <v>10227</v>
      </c>
      <c r="C1241" t="s">
        <v>168</v>
      </c>
      <c r="D1241" t="s">
        <v>37</v>
      </c>
      <c r="E1241" t="s">
        <v>295</v>
      </c>
      <c r="F1241" t="s">
        <v>296</v>
      </c>
      <c r="G1241" t="s">
        <v>62</v>
      </c>
      <c r="H1241" t="s">
        <v>61</v>
      </c>
      <c r="I1241" t="s">
        <v>62</v>
      </c>
      <c r="J1241" t="s">
        <v>185</v>
      </c>
      <c r="K1241" t="s">
        <v>186</v>
      </c>
      <c r="L1241" t="str">
        <f t="shared" si="19"/>
        <v>Loui Bondur</v>
      </c>
      <c r="M1241" s="4">
        <v>34.21</v>
      </c>
      <c r="N1241" s="4">
        <v>70.56</v>
      </c>
      <c r="O1241">
        <v>37</v>
      </c>
      <c r="P1241">
        <v>2610.7199999999998</v>
      </c>
      <c r="Q1241">
        <v>1265.77</v>
      </c>
    </row>
    <row r="1242" spans="1:17" x14ac:dyDescent="0.25">
      <c r="A1242" s="1">
        <v>38048</v>
      </c>
      <c r="B1242">
        <v>10227</v>
      </c>
      <c r="C1242" t="s">
        <v>28</v>
      </c>
      <c r="D1242" t="s">
        <v>9</v>
      </c>
      <c r="E1242" t="s">
        <v>295</v>
      </c>
      <c r="F1242" t="s">
        <v>296</v>
      </c>
      <c r="G1242" t="s">
        <v>62</v>
      </c>
      <c r="H1242" t="s">
        <v>61</v>
      </c>
      <c r="I1242" t="s">
        <v>62</v>
      </c>
      <c r="J1242" t="s">
        <v>185</v>
      </c>
      <c r="K1242" t="s">
        <v>186</v>
      </c>
      <c r="L1242" t="str">
        <f t="shared" si="19"/>
        <v>Loui Bondur</v>
      </c>
      <c r="M1242" s="4">
        <v>22.57</v>
      </c>
      <c r="N1242" s="4">
        <v>27.22</v>
      </c>
      <c r="O1242">
        <v>42</v>
      </c>
      <c r="P1242">
        <v>1143.24</v>
      </c>
      <c r="Q1242">
        <v>947.94</v>
      </c>
    </row>
    <row r="1243" spans="1:17" x14ac:dyDescent="0.25">
      <c r="A1243" s="1">
        <v>38048</v>
      </c>
      <c r="B1243">
        <v>10227</v>
      </c>
      <c r="C1243" t="s">
        <v>29</v>
      </c>
      <c r="D1243" t="s">
        <v>9</v>
      </c>
      <c r="E1243" t="s">
        <v>295</v>
      </c>
      <c r="F1243" t="s">
        <v>296</v>
      </c>
      <c r="G1243" t="s">
        <v>62</v>
      </c>
      <c r="H1243" t="s">
        <v>61</v>
      </c>
      <c r="I1243" t="s">
        <v>62</v>
      </c>
      <c r="J1243" t="s">
        <v>185</v>
      </c>
      <c r="K1243" t="s">
        <v>186</v>
      </c>
      <c r="L1243" t="str">
        <f t="shared" si="19"/>
        <v>Loui Bondur</v>
      </c>
      <c r="M1243" s="4">
        <v>20.61</v>
      </c>
      <c r="N1243" s="4">
        <v>39.42</v>
      </c>
      <c r="O1243">
        <v>24</v>
      </c>
      <c r="P1243">
        <v>946.08</v>
      </c>
      <c r="Q1243">
        <v>494.64</v>
      </c>
    </row>
    <row r="1244" spans="1:17" x14ac:dyDescent="0.25">
      <c r="A1244" s="1">
        <v>38048</v>
      </c>
      <c r="B1244">
        <v>10227</v>
      </c>
      <c r="C1244" t="s">
        <v>171</v>
      </c>
      <c r="D1244" t="s">
        <v>37</v>
      </c>
      <c r="E1244" t="s">
        <v>295</v>
      </c>
      <c r="F1244" t="s">
        <v>296</v>
      </c>
      <c r="G1244" t="s">
        <v>62</v>
      </c>
      <c r="H1244" t="s">
        <v>61</v>
      </c>
      <c r="I1244" t="s">
        <v>62</v>
      </c>
      <c r="J1244" t="s">
        <v>185</v>
      </c>
      <c r="K1244" t="s">
        <v>186</v>
      </c>
      <c r="L1244" t="str">
        <f t="shared" si="19"/>
        <v>Loui Bondur</v>
      </c>
      <c r="M1244" s="4">
        <v>47.25</v>
      </c>
      <c r="N1244" s="4">
        <v>84.51</v>
      </c>
      <c r="O1244">
        <v>47</v>
      </c>
      <c r="P1244">
        <v>3971.97</v>
      </c>
      <c r="Q1244">
        <v>2220.75</v>
      </c>
    </row>
    <row r="1245" spans="1:17" x14ac:dyDescent="0.25">
      <c r="A1245" s="1">
        <v>38048</v>
      </c>
      <c r="B1245">
        <v>10227</v>
      </c>
      <c r="C1245" t="s">
        <v>172</v>
      </c>
      <c r="D1245" t="s">
        <v>37</v>
      </c>
      <c r="E1245" t="s">
        <v>295</v>
      </c>
      <c r="F1245" t="s">
        <v>296</v>
      </c>
      <c r="G1245" t="s">
        <v>62</v>
      </c>
      <c r="H1245" t="s">
        <v>61</v>
      </c>
      <c r="I1245" t="s">
        <v>62</v>
      </c>
      <c r="J1245" t="s">
        <v>185</v>
      </c>
      <c r="K1245" t="s">
        <v>186</v>
      </c>
      <c r="L1245" t="str">
        <f t="shared" si="19"/>
        <v>Loui Bondur</v>
      </c>
      <c r="M1245" s="4">
        <v>72.819999999999993</v>
      </c>
      <c r="N1245" s="4">
        <v>102.17</v>
      </c>
      <c r="O1245">
        <v>33</v>
      </c>
      <c r="P1245">
        <v>3371.61</v>
      </c>
      <c r="Q1245">
        <v>2403.06</v>
      </c>
    </row>
    <row r="1246" spans="1:17" x14ac:dyDescent="0.25">
      <c r="A1246" s="1">
        <v>38048</v>
      </c>
      <c r="B1246">
        <v>10227</v>
      </c>
      <c r="C1246" t="s">
        <v>173</v>
      </c>
      <c r="D1246" t="s">
        <v>37</v>
      </c>
      <c r="E1246" t="s">
        <v>295</v>
      </c>
      <c r="F1246" t="s">
        <v>296</v>
      </c>
      <c r="G1246" t="s">
        <v>62</v>
      </c>
      <c r="H1246" t="s">
        <v>61</v>
      </c>
      <c r="I1246" t="s">
        <v>62</v>
      </c>
      <c r="J1246" t="s">
        <v>185</v>
      </c>
      <c r="K1246" t="s">
        <v>186</v>
      </c>
      <c r="L1246" t="str">
        <f t="shared" si="19"/>
        <v>Loui Bondur</v>
      </c>
      <c r="M1246" s="4">
        <v>50.51</v>
      </c>
      <c r="N1246" s="4">
        <v>78.760000000000005</v>
      </c>
      <c r="O1246">
        <v>40</v>
      </c>
      <c r="P1246">
        <v>3150.4</v>
      </c>
      <c r="Q1246">
        <v>2020.4</v>
      </c>
    </row>
    <row r="1247" spans="1:17" x14ac:dyDescent="0.25">
      <c r="A1247" s="1">
        <v>38048</v>
      </c>
      <c r="B1247">
        <v>10227</v>
      </c>
      <c r="C1247" t="s">
        <v>18</v>
      </c>
      <c r="D1247" t="s">
        <v>9</v>
      </c>
      <c r="E1247" t="s">
        <v>295</v>
      </c>
      <c r="F1247" t="s">
        <v>296</v>
      </c>
      <c r="G1247" t="s">
        <v>62</v>
      </c>
      <c r="H1247" t="s">
        <v>61</v>
      </c>
      <c r="I1247" t="s">
        <v>62</v>
      </c>
      <c r="J1247" t="s">
        <v>185</v>
      </c>
      <c r="K1247" t="s">
        <v>186</v>
      </c>
      <c r="L1247" t="str">
        <f t="shared" si="19"/>
        <v>Loui Bondur</v>
      </c>
      <c r="M1247" s="4">
        <v>21.75</v>
      </c>
      <c r="N1247" s="4">
        <v>34.880000000000003</v>
      </c>
      <c r="O1247">
        <v>27</v>
      </c>
      <c r="P1247">
        <v>941.76</v>
      </c>
      <c r="Q1247">
        <v>587.25</v>
      </c>
    </row>
    <row r="1248" spans="1:17" x14ac:dyDescent="0.25">
      <c r="A1248" s="1">
        <v>38056</v>
      </c>
      <c r="B1248">
        <v>10228</v>
      </c>
      <c r="C1248" t="s">
        <v>36</v>
      </c>
      <c r="D1248" t="s">
        <v>37</v>
      </c>
      <c r="E1248" t="s">
        <v>324</v>
      </c>
      <c r="F1248" t="s">
        <v>325</v>
      </c>
      <c r="G1248" t="s">
        <v>12</v>
      </c>
      <c r="H1248" t="s">
        <v>13</v>
      </c>
      <c r="I1248" t="s">
        <v>12</v>
      </c>
      <c r="J1248" t="s">
        <v>239</v>
      </c>
      <c r="K1248" t="s">
        <v>240</v>
      </c>
      <c r="L1248" t="str">
        <f t="shared" si="19"/>
        <v>Julie Firrelli</v>
      </c>
      <c r="M1248" s="4">
        <v>98.58</v>
      </c>
      <c r="N1248" s="4">
        <v>214.3</v>
      </c>
      <c r="O1248">
        <v>29</v>
      </c>
      <c r="P1248">
        <v>6214.7</v>
      </c>
      <c r="Q1248">
        <v>2858.82</v>
      </c>
    </row>
    <row r="1249" spans="1:17" x14ac:dyDescent="0.25">
      <c r="A1249" s="1">
        <v>38056</v>
      </c>
      <c r="B1249">
        <v>10228</v>
      </c>
      <c r="C1249" t="s">
        <v>44</v>
      </c>
      <c r="D1249" t="s">
        <v>43</v>
      </c>
      <c r="E1249" t="s">
        <v>324</v>
      </c>
      <c r="F1249" t="s">
        <v>325</v>
      </c>
      <c r="G1249" t="s">
        <v>12</v>
      </c>
      <c r="H1249" t="s">
        <v>13</v>
      </c>
      <c r="I1249" t="s">
        <v>12</v>
      </c>
      <c r="J1249" t="s">
        <v>239</v>
      </c>
      <c r="K1249" t="s">
        <v>240</v>
      </c>
      <c r="L1249" t="str">
        <f t="shared" si="19"/>
        <v>Julie Firrelli</v>
      </c>
      <c r="M1249" s="4">
        <v>58.33</v>
      </c>
      <c r="N1249" s="4">
        <v>100.34</v>
      </c>
      <c r="O1249">
        <v>32</v>
      </c>
      <c r="P1249">
        <v>3210.88</v>
      </c>
      <c r="Q1249">
        <v>1866.56</v>
      </c>
    </row>
    <row r="1250" spans="1:17" x14ac:dyDescent="0.25">
      <c r="A1250" s="1">
        <v>38056</v>
      </c>
      <c r="B1250">
        <v>10228</v>
      </c>
      <c r="C1250" t="s">
        <v>46</v>
      </c>
      <c r="D1250" t="s">
        <v>9</v>
      </c>
      <c r="E1250" t="s">
        <v>324</v>
      </c>
      <c r="F1250" t="s">
        <v>325</v>
      </c>
      <c r="G1250" t="s">
        <v>12</v>
      </c>
      <c r="H1250" t="s">
        <v>13</v>
      </c>
      <c r="I1250" t="s">
        <v>12</v>
      </c>
      <c r="J1250" t="s">
        <v>239</v>
      </c>
      <c r="K1250" t="s">
        <v>240</v>
      </c>
      <c r="L1250" t="str">
        <f t="shared" si="19"/>
        <v>Julie Firrelli</v>
      </c>
      <c r="M1250" s="4">
        <v>60.78</v>
      </c>
      <c r="N1250" s="4">
        <v>101.31</v>
      </c>
      <c r="O1250">
        <v>24</v>
      </c>
      <c r="P1250">
        <v>2431.44</v>
      </c>
      <c r="Q1250">
        <v>1458.72</v>
      </c>
    </row>
    <row r="1251" spans="1:17" x14ac:dyDescent="0.25">
      <c r="A1251" s="1">
        <v>38056</v>
      </c>
      <c r="B1251">
        <v>10228</v>
      </c>
      <c r="C1251" t="s">
        <v>47</v>
      </c>
      <c r="D1251" t="s">
        <v>9</v>
      </c>
      <c r="E1251" t="s">
        <v>324</v>
      </c>
      <c r="F1251" t="s">
        <v>325</v>
      </c>
      <c r="G1251" t="s">
        <v>12</v>
      </c>
      <c r="H1251" t="s">
        <v>13</v>
      </c>
      <c r="I1251" t="s">
        <v>12</v>
      </c>
      <c r="J1251" t="s">
        <v>239</v>
      </c>
      <c r="K1251" t="s">
        <v>240</v>
      </c>
      <c r="L1251" t="str">
        <f t="shared" si="19"/>
        <v>Julie Firrelli</v>
      </c>
      <c r="M1251" s="4">
        <v>34.35</v>
      </c>
      <c r="N1251" s="4">
        <v>57.46</v>
      </c>
      <c r="O1251">
        <v>45</v>
      </c>
      <c r="P1251">
        <v>2585.6999999999998</v>
      </c>
      <c r="Q1251">
        <v>1545.75</v>
      </c>
    </row>
    <row r="1252" spans="1:17" x14ac:dyDescent="0.25">
      <c r="A1252" s="1">
        <v>38056</v>
      </c>
      <c r="B1252">
        <v>10228</v>
      </c>
      <c r="C1252" t="s">
        <v>48</v>
      </c>
      <c r="D1252" t="s">
        <v>9</v>
      </c>
      <c r="E1252" t="s">
        <v>324</v>
      </c>
      <c r="F1252" t="s">
        <v>325</v>
      </c>
      <c r="G1252" t="s">
        <v>12</v>
      </c>
      <c r="H1252" t="s">
        <v>13</v>
      </c>
      <c r="I1252" t="s">
        <v>12</v>
      </c>
      <c r="J1252" t="s">
        <v>239</v>
      </c>
      <c r="K1252" t="s">
        <v>240</v>
      </c>
      <c r="L1252" t="str">
        <f t="shared" si="19"/>
        <v>Julie Firrelli</v>
      </c>
      <c r="M1252" s="4">
        <v>60.74</v>
      </c>
      <c r="N1252" s="4">
        <v>100.53</v>
      </c>
      <c r="O1252">
        <v>31</v>
      </c>
      <c r="P1252">
        <v>3116.43</v>
      </c>
      <c r="Q1252">
        <v>1882.94</v>
      </c>
    </row>
    <row r="1253" spans="1:17" x14ac:dyDescent="0.25">
      <c r="A1253" s="1">
        <v>38056</v>
      </c>
      <c r="B1253">
        <v>10228</v>
      </c>
      <c r="C1253" t="s">
        <v>53</v>
      </c>
      <c r="D1253" t="s">
        <v>9</v>
      </c>
      <c r="E1253" t="s">
        <v>324</v>
      </c>
      <c r="F1253" t="s">
        <v>325</v>
      </c>
      <c r="G1253" t="s">
        <v>12</v>
      </c>
      <c r="H1253" t="s">
        <v>13</v>
      </c>
      <c r="I1253" t="s">
        <v>12</v>
      </c>
      <c r="J1253" t="s">
        <v>239</v>
      </c>
      <c r="K1253" t="s">
        <v>240</v>
      </c>
      <c r="L1253" t="str">
        <f t="shared" si="19"/>
        <v>Julie Firrelli</v>
      </c>
      <c r="M1253" s="4">
        <v>57.46</v>
      </c>
      <c r="N1253" s="4">
        <v>84.73</v>
      </c>
      <c r="O1253">
        <v>33</v>
      </c>
      <c r="P1253">
        <v>2796.09</v>
      </c>
      <c r="Q1253">
        <v>1896.18</v>
      </c>
    </row>
    <row r="1254" spans="1:17" x14ac:dyDescent="0.25">
      <c r="A1254" s="1">
        <v>38057</v>
      </c>
      <c r="B1254">
        <v>10229</v>
      </c>
      <c r="C1254" t="s">
        <v>41</v>
      </c>
      <c r="D1254" t="s">
        <v>37</v>
      </c>
      <c r="E1254" t="s">
        <v>182</v>
      </c>
      <c r="F1254" t="s">
        <v>183</v>
      </c>
      <c r="G1254" t="s">
        <v>12</v>
      </c>
      <c r="H1254" t="s">
        <v>179</v>
      </c>
      <c r="I1254" t="s">
        <v>12</v>
      </c>
      <c r="J1254" t="s">
        <v>180</v>
      </c>
      <c r="K1254" t="s">
        <v>181</v>
      </c>
      <c r="L1254" t="str">
        <f t="shared" si="19"/>
        <v>Leslie Jennings</v>
      </c>
      <c r="M1254" s="4">
        <v>103.42</v>
      </c>
      <c r="N1254" s="4">
        <v>138.88</v>
      </c>
      <c r="O1254">
        <v>50</v>
      </c>
      <c r="P1254">
        <v>6944</v>
      </c>
      <c r="Q1254">
        <v>5171</v>
      </c>
    </row>
    <row r="1255" spans="1:17" x14ac:dyDescent="0.25">
      <c r="A1255" s="1">
        <v>38057</v>
      </c>
      <c r="B1255">
        <v>10229</v>
      </c>
      <c r="C1255" t="s">
        <v>42</v>
      </c>
      <c r="D1255" t="s">
        <v>43</v>
      </c>
      <c r="E1255" t="s">
        <v>182</v>
      </c>
      <c r="F1255" t="s">
        <v>183</v>
      </c>
      <c r="G1255" t="s">
        <v>12</v>
      </c>
      <c r="H1255" t="s">
        <v>179</v>
      </c>
      <c r="I1255" t="s">
        <v>12</v>
      </c>
      <c r="J1255" t="s">
        <v>180</v>
      </c>
      <c r="K1255" t="s">
        <v>181</v>
      </c>
      <c r="L1255" t="str">
        <f t="shared" si="19"/>
        <v>Leslie Jennings</v>
      </c>
      <c r="M1255" s="4">
        <v>77.900000000000006</v>
      </c>
      <c r="N1255" s="4">
        <v>110.7</v>
      </c>
      <c r="O1255">
        <v>25</v>
      </c>
      <c r="P1255">
        <v>2767.5</v>
      </c>
      <c r="Q1255">
        <v>1947.5</v>
      </c>
    </row>
    <row r="1256" spans="1:17" x14ac:dyDescent="0.25">
      <c r="A1256" s="1">
        <v>38057</v>
      </c>
      <c r="B1256">
        <v>10229</v>
      </c>
      <c r="C1256" t="s">
        <v>65</v>
      </c>
      <c r="D1256" t="s">
        <v>43</v>
      </c>
      <c r="E1256" t="s">
        <v>182</v>
      </c>
      <c r="F1256" t="s">
        <v>183</v>
      </c>
      <c r="G1256" t="s">
        <v>12</v>
      </c>
      <c r="H1256" t="s">
        <v>179</v>
      </c>
      <c r="I1256" t="s">
        <v>12</v>
      </c>
      <c r="J1256" t="s">
        <v>180</v>
      </c>
      <c r="K1256" t="s">
        <v>181</v>
      </c>
      <c r="L1256" t="str">
        <f t="shared" si="19"/>
        <v>Leslie Jennings</v>
      </c>
      <c r="M1256" s="4">
        <v>55.7</v>
      </c>
      <c r="N1256" s="4">
        <v>95.99</v>
      </c>
      <c r="O1256">
        <v>36</v>
      </c>
      <c r="P1256">
        <v>3455.64</v>
      </c>
      <c r="Q1256">
        <v>2005.2</v>
      </c>
    </row>
    <row r="1257" spans="1:17" x14ac:dyDescent="0.25">
      <c r="A1257" s="1">
        <v>38057</v>
      </c>
      <c r="B1257">
        <v>10229</v>
      </c>
      <c r="C1257" t="s">
        <v>67</v>
      </c>
      <c r="D1257" t="s">
        <v>43</v>
      </c>
      <c r="E1257" t="s">
        <v>182</v>
      </c>
      <c r="F1257" t="s">
        <v>183</v>
      </c>
      <c r="G1257" t="s">
        <v>12</v>
      </c>
      <c r="H1257" t="s">
        <v>179</v>
      </c>
      <c r="I1257" t="s">
        <v>12</v>
      </c>
      <c r="J1257" t="s">
        <v>180</v>
      </c>
      <c r="K1257" t="s">
        <v>181</v>
      </c>
      <c r="L1257" t="str">
        <f t="shared" si="19"/>
        <v>Leslie Jennings</v>
      </c>
      <c r="M1257" s="4">
        <v>74.86</v>
      </c>
      <c r="N1257" s="4">
        <v>104.32</v>
      </c>
      <c r="O1257">
        <v>26</v>
      </c>
      <c r="P1257">
        <v>2712.32</v>
      </c>
      <c r="Q1257">
        <v>1946.36</v>
      </c>
    </row>
    <row r="1258" spans="1:17" x14ac:dyDescent="0.25">
      <c r="A1258" s="1">
        <v>38057</v>
      </c>
      <c r="B1258">
        <v>10229</v>
      </c>
      <c r="C1258" t="s">
        <v>45</v>
      </c>
      <c r="D1258" t="s">
        <v>43</v>
      </c>
      <c r="E1258" t="s">
        <v>182</v>
      </c>
      <c r="F1258" t="s">
        <v>183</v>
      </c>
      <c r="G1258" t="s">
        <v>12</v>
      </c>
      <c r="H1258" t="s">
        <v>179</v>
      </c>
      <c r="I1258" t="s">
        <v>12</v>
      </c>
      <c r="J1258" t="s">
        <v>180</v>
      </c>
      <c r="K1258" t="s">
        <v>181</v>
      </c>
      <c r="L1258" t="str">
        <f t="shared" si="19"/>
        <v>Leslie Jennings</v>
      </c>
      <c r="M1258" s="4">
        <v>24.92</v>
      </c>
      <c r="N1258" s="4">
        <v>53.48</v>
      </c>
      <c r="O1258">
        <v>28</v>
      </c>
      <c r="P1258">
        <v>1497.44</v>
      </c>
      <c r="Q1258">
        <v>697.76</v>
      </c>
    </row>
    <row r="1259" spans="1:17" x14ac:dyDescent="0.25">
      <c r="A1259" s="1">
        <v>38057</v>
      </c>
      <c r="B1259">
        <v>10229</v>
      </c>
      <c r="C1259" t="s">
        <v>68</v>
      </c>
      <c r="D1259" t="s">
        <v>37</v>
      </c>
      <c r="E1259" t="s">
        <v>182</v>
      </c>
      <c r="F1259" t="s">
        <v>183</v>
      </c>
      <c r="G1259" t="s">
        <v>12</v>
      </c>
      <c r="H1259" t="s">
        <v>179</v>
      </c>
      <c r="I1259" t="s">
        <v>12</v>
      </c>
      <c r="J1259" t="s">
        <v>180</v>
      </c>
      <c r="K1259" t="s">
        <v>181</v>
      </c>
      <c r="L1259" t="str">
        <f t="shared" si="19"/>
        <v>Leslie Jennings</v>
      </c>
      <c r="M1259" s="4">
        <v>77.900000000000006</v>
      </c>
      <c r="N1259" s="4">
        <v>157.49</v>
      </c>
      <c r="O1259">
        <v>22</v>
      </c>
      <c r="P1259">
        <v>3464.78</v>
      </c>
      <c r="Q1259">
        <v>1713.8</v>
      </c>
    </row>
    <row r="1260" spans="1:17" x14ac:dyDescent="0.25">
      <c r="A1260" s="1">
        <v>38057</v>
      </c>
      <c r="B1260">
        <v>10229</v>
      </c>
      <c r="C1260" t="s">
        <v>50</v>
      </c>
      <c r="D1260" t="s">
        <v>43</v>
      </c>
      <c r="E1260" t="s">
        <v>182</v>
      </c>
      <c r="F1260" t="s">
        <v>183</v>
      </c>
      <c r="G1260" t="s">
        <v>12</v>
      </c>
      <c r="H1260" t="s">
        <v>179</v>
      </c>
      <c r="I1260" t="s">
        <v>12</v>
      </c>
      <c r="J1260" t="s">
        <v>180</v>
      </c>
      <c r="K1260" t="s">
        <v>181</v>
      </c>
      <c r="L1260" t="str">
        <f t="shared" si="19"/>
        <v>Leslie Jennings</v>
      </c>
      <c r="M1260" s="4">
        <v>84.76</v>
      </c>
      <c r="N1260" s="4">
        <v>119.87</v>
      </c>
      <c r="O1260">
        <v>41</v>
      </c>
      <c r="P1260">
        <v>4914.67</v>
      </c>
      <c r="Q1260">
        <v>3475.16</v>
      </c>
    </row>
    <row r="1261" spans="1:17" x14ac:dyDescent="0.25">
      <c r="A1261" s="1">
        <v>38057</v>
      </c>
      <c r="B1261">
        <v>10229</v>
      </c>
      <c r="C1261" t="s">
        <v>51</v>
      </c>
      <c r="D1261" t="s">
        <v>9</v>
      </c>
      <c r="E1261" t="s">
        <v>182</v>
      </c>
      <c r="F1261" t="s">
        <v>183</v>
      </c>
      <c r="G1261" t="s">
        <v>12</v>
      </c>
      <c r="H1261" t="s">
        <v>179</v>
      </c>
      <c r="I1261" t="s">
        <v>12</v>
      </c>
      <c r="J1261" t="s">
        <v>180</v>
      </c>
      <c r="K1261" t="s">
        <v>181</v>
      </c>
      <c r="L1261" t="str">
        <f t="shared" si="19"/>
        <v>Leslie Jennings</v>
      </c>
      <c r="M1261" s="4">
        <v>23.14</v>
      </c>
      <c r="N1261" s="4">
        <v>43.77</v>
      </c>
      <c r="O1261">
        <v>39</v>
      </c>
      <c r="P1261">
        <v>1707.03</v>
      </c>
      <c r="Q1261">
        <v>902.46</v>
      </c>
    </row>
    <row r="1262" spans="1:17" x14ac:dyDescent="0.25">
      <c r="A1262" s="1">
        <v>38057</v>
      </c>
      <c r="B1262">
        <v>10229</v>
      </c>
      <c r="C1262" t="s">
        <v>52</v>
      </c>
      <c r="D1262" t="s">
        <v>43</v>
      </c>
      <c r="E1262" t="s">
        <v>182</v>
      </c>
      <c r="F1262" t="s">
        <v>183</v>
      </c>
      <c r="G1262" t="s">
        <v>12</v>
      </c>
      <c r="H1262" t="s">
        <v>179</v>
      </c>
      <c r="I1262" t="s">
        <v>12</v>
      </c>
      <c r="J1262" t="s">
        <v>180</v>
      </c>
      <c r="K1262" t="s">
        <v>181</v>
      </c>
      <c r="L1262" t="str">
        <f t="shared" si="19"/>
        <v>Leslie Jennings</v>
      </c>
      <c r="M1262" s="4">
        <v>61.34</v>
      </c>
      <c r="N1262" s="4">
        <v>115.01</v>
      </c>
      <c r="O1262">
        <v>48</v>
      </c>
      <c r="P1262">
        <v>5520.48</v>
      </c>
      <c r="Q1262">
        <v>2944.32</v>
      </c>
    </row>
    <row r="1263" spans="1:17" x14ac:dyDescent="0.25">
      <c r="A1263" s="1">
        <v>38057</v>
      </c>
      <c r="B1263">
        <v>10229</v>
      </c>
      <c r="C1263" t="s">
        <v>71</v>
      </c>
      <c r="D1263" t="s">
        <v>37</v>
      </c>
      <c r="E1263" t="s">
        <v>182</v>
      </c>
      <c r="F1263" t="s">
        <v>183</v>
      </c>
      <c r="G1263" t="s">
        <v>12</v>
      </c>
      <c r="H1263" t="s">
        <v>179</v>
      </c>
      <c r="I1263" t="s">
        <v>12</v>
      </c>
      <c r="J1263" t="s">
        <v>180</v>
      </c>
      <c r="K1263" t="s">
        <v>181</v>
      </c>
      <c r="L1263" t="str">
        <f t="shared" si="19"/>
        <v>Leslie Jennings</v>
      </c>
      <c r="M1263" s="4">
        <v>15.91</v>
      </c>
      <c r="N1263" s="4">
        <v>34.65</v>
      </c>
      <c r="O1263">
        <v>33</v>
      </c>
      <c r="P1263">
        <v>1143.45</v>
      </c>
      <c r="Q1263">
        <v>525.03</v>
      </c>
    </row>
    <row r="1264" spans="1:17" x14ac:dyDescent="0.25">
      <c r="A1264" s="1">
        <v>38057</v>
      </c>
      <c r="B1264">
        <v>10229</v>
      </c>
      <c r="C1264" t="s">
        <v>54</v>
      </c>
      <c r="D1264" t="s">
        <v>43</v>
      </c>
      <c r="E1264" t="s">
        <v>182</v>
      </c>
      <c r="F1264" t="s">
        <v>183</v>
      </c>
      <c r="G1264" t="s">
        <v>12</v>
      </c>
      <c r="H1264" t="s">
        <v>179</v>
      </c>
      <c r="I1264" t="s">
        <v>12</v>
      </c>
      <c r="J1264" t="s">
        <v>180</v>
      </c>
      <c r="K1264" t="s">
        <v>181</v>
      </c>
      <c r="L1264" t="str">
        <f t="shared" si="19"/>
        <v>Leslie Jennings</v>
      </c>
      <c r="M1264" s="4">
        <v>53.93</v>
      </c>
      <c r="N1264" s="4">
        <v>78.97</v>
      </c>
      <c r="O1264">
        <v>25</v>
      </c>
      <c r="P1264">
        <v>1974.25</v>
      </c>
      <c r="Q1264">
        <v>1348.25</v>
      </c>
    </row>
    <row r="1265" spans="1:17" x14ac:dyDescent="0.25">
      <c r="A1265" s="1">
        <v>38057</v>
      </c>
      <c r="B1265">
        <v>10229</v>
      </c>
      <c r="C1265" t="s">
        <v>73</v>
      </c>
      <c r="D1265" t="s">
        <v>43</v>
      </c>
      <c r="E1265" t="s">
        <v>182</v>
      </c>
      <c r="F1265" t="s">
        <v>183</v>
      </c>
      <c r="G1265" t="s">
        <v>12</v>
      </c>
      <c r="H1265" t="s">
        <v>179</v>
      </c>
      <c r="I1265" t="s">
        <v>12</v>
      </c>
      <c r="J1265" t="s">
        <v>180</v>
      </c>
      <c r="K1265" t="s">
        <v>181</v>
      </c>
      <c r="L1265" t="str">
        <f t="shared" si="19"/>
        <v>Leslie Jennings</v>
      </c>
      <c r="M1265" s="4">
        <v>25.98</v>
      </c>
      <c r="N1265" s="4">
        <v>49.78</v>
      </c>
      <c r="O1265">
        <v>23</v>
      </c>
      <c r="P1265">
        <v>1144.94</v>
      </c>
      <c r="Q1265">
        <v>597.54</v>
      </c>
    </row>
    <row r="1266" spans="1:17" x14ac:dyDescent="0.25">
      <c r="A1266" s="1">
        <v>38057</v>
      </c>
      <c r="B1266">
        <v>10229</v>
      </c>
      <c r="C1266" t="s">
        <v>55</v>
      </c>
      <c r="D1266" t="s">
        <v>43</v>
      </c>
      <c r="E1266" t="s">
        <v>182</v>
      </c>
      <c r="F1266" t="s">
        <v>183</v>
      </c>
      <c r="G1266" t="s">
        <v>12</v>
      </c>
      <c r="H1266" t="s">
        <v>179</v>
      </c>
      <c r="I1266" t="s">
        <v>12</v>
      </c>
      <c r="J1266" t="s">
        <v>180</v>
      </c>
      <c r="K1266" t="s">
        <v>181</v>
      </c>
      <c r="L1266" t="str">
        <f t="shared" si="19"/>
        <v>Leslie Jennings</v>
      </c>
      <c r="M1266" s="4">
        <v>33.61</v>
      </c>
      <c r="N1266" s="4">
        <v>52.36</v>
      </c>
      <c r="O1266">
        <v>30</v>
      </c>
      <c r="P1266">
        <v>1570.8</v>
      </c>
      <c r="Q1266">
        <v>1008.3</v>
      </c>
    </row>
    <row r="1267" spans="1:17" x14ac:dyDescent="0.25">
      <c r="A1267" s="1">
        <v>38057</v>
      </c>
      <c r="B1267">
        <v>10229</v>
      </c>
      <c r="C1267" t="s">
        <v>56</v>
      </c>
      <c r="D1267" t="s">
        <v>37</v>
      </c>
      <c r="E1267" t="s">
        <v>182</v>
      </c>
      <c r="F1267" t="s">
        <v>183</v>
      </c>
      <c r="G1267" t="s">
        <v>12</v>
      </c>
      <c r="H1267" t="s">
        <v>179</v>
      </c>
      <c r="I1267" t="s">
        <v>12</v>
      </c>
      <c r="J1267" t="s">
        <v>180</v>
      </c>
      <c r="K1267" t="s">
        <v>181</v>
      </c>
      <c r="L1267" t="str">
        <f t="shared" si="19"/>
        <v>Leslie Jennings</v>
      </c>
      <c r="M1267" s="4">
        <v>46.53</v>
      </c>
      <c r="N1267" s="4">
        <v>91.04</v>
      </c>
      <c r="O1267">
        <v>50</v>
      </c>
      <c r="P1267">
        <v>4552</v>
      </c>
      <c r="Q1267">
        <v>2326.5</v>
      </c>
    </row>
    <row r="1268" spans="1:17" x14ac:dyDescent="0.25">
      <c r="A1268" s="1">
        <v>38061</v>
      </c>
      <c r="B1268">
        <v>10230</v>
      </c>
      <c r="C1268" t="s">
        <v>57</v>
      </c>
      <c r="D1268" t="s">
        <v>37</v>
      </c>
      <c r="E1268" t="s">
        <v>20</v>
      </c>
      <c r="F1268" t="s">
        <v>21</v>
      </c>
      <c r="G1268" t="s">
        <v>22</v>
      </c>
      <c r="H1268" t="s">
        <v>23</v>
      </c>
      <c r="I1268" t="s">
        <v>24</v>
      </c>
      <c r="J1268" t="s">
        <v>25</v>
      </c>
      <c r="K1268" t="s">
        <v>26</v>
      </c>
      <c r="L1268" t="str">
        <f t="shared" si="19"/>
        <v>Barry Jones</v>
      </c>
      <c r="M1268" s="4">
        <v>89.14</v>
      </c>
      <c r="N1268" s="4">
        <v>128.41999999999999</v>
      </c>
      <c r="O1268">
        <v>43</v>
      </c>
      <c r="P1268">
        <v>5522.06</v>
      </c>
      <c r="Q1268">
        <v>3833.02</v>
      </c>
    </row>
    <row r="1269" spans="1:17" x14ac:dyDescent="0.25">
      <c r="A1269" s="1">
        <v>38061</v>
      </c>
      <c r="B1269">
        <v>10230</v>
      </c>
      <c r="C1269" t="s">
        <v>66</v>
      </c>
      <c r="D1269" t="s">
        <v>37</v>
      </c>
      <c r="E1269" t="s">
        <v>20</v>
      </c>
      <c r="F1269" t="s">
        <v>21</v>
      </c>
      <c r="G1269" t="s">
        <v>22</v>
      </c>
      <c r="H1269" t="s">
        <v>23</v>
      </c>
      <c r="I1269" t="s">
        <v>24</v>
      </c>
      <c r="J1269" t="s">
        <v>25</v>
      </c>
      <c r="K1269" t="s">
        <v>26</v>
      </c>
      <c r="L1269" t="str">
        <f t="shared" si="19"/>
        <v>Barry Jones</v>
      </c>
      <c r="M1269" s="4">
        <v>101.51</v>
      </c>
      <c r="N1269" s="4">
        <v>153.91</v>
      </c>
      <c r="O1269">
        <v>49</v>
      </c>
      <c r="P1269">
        <v>7541.59</v>
      </c>
      <c r="Q1269">
        <v>4973.99</v>
      </c>
    </row>
    <row r="1270" spans="1:17" x14ac:dyDescent="0.25">
      <c r="A1270" s="1">
        <v>38061</v>
      </c>
      <c r="B1270">
        <v>10230</v>
      </c>
      <c r="C1270" t="s">
        <v>69</v>
      </c>
      <c r="D1270" t="s">
        <v>37</v>
      </c>
      <c r="E1270" t="s">
        <v>20</v>
      </c>
      <c r="F1270" t="s">
        <v>21</v>
      </c>
      <c r="G1270" t="s">
        <v>22</v>
      </c>
      <c r="H1270" t="s">
        <v>23</v>
      </c>
      <c r="I1270" t="s">
        <v>24</v>
      </c>
      <c r="J1270" t="s">
        <v>25</v>
      </c>
      <c r="K1270" t="s">
        <v>26</v>
      </c>
      <c r="L1270" t="str">
        <f t="shared" si="19"/>
        <v>Barry Jones</v>
      </c>
      <c r="M1270" s="4">
        <v>91.92</v>
      </c>
      <c r="N1270" s="4">
        <v>142.18</v>
      </c>
      <c r="O1270">
        <v>42</v>
      </c>
      <c r="P1270">
        <v>5971.56</v>
      </c>
      <c r="Q1270">
        <v>3860.64</v>
      </c>
    </row>
    <row r="1271" spans="1:17" x14ac:dyDescent="0.25">
      <c r="A1271" s="1">
        <v>38061</v>
      </c>
      <c r="B1271">
        <v>10230</v>
      </c>
      <c r="C1271" t="s">
        <v>70</v>
      </c>
      <c r="D1271" t="s">
        <v>37</v>
      </c>
      <c r="E1271" t="s">
        <v>20</v>
      </c>
      <c r="F1271" t="s">
        <v>21</v>
      </c>
      <c r="G1271" t="s">
        <v>22</v>
      </c>
      <c r="H1271" t="s">
        <v>23</v>
      </c>
      <c r="I1271" t="s">
        <v>24</v>
      </c>
      <c r="J1271" t="s">
        <v>25</v>
      </c>
      <c r="K1271" t="s">
        <v>26</v>
      </c>
      <c r="L1271" t="str">
        <f t="shared" si="19"/>
        <v>Barry Jones</v>
      </c>
      <c r="M1271" s="4">
        <v>32.369999999999997</v>
      </c>
      <c r="N1271" s="4">
        <v>47.4</v>
      </c>
      <c r="O1271">
        <v>36</v>
      </c>
      <c r="P1271">
        <v>1706.4</v>
      </c>
      <c r="Q1271">
        <v>1165.32</v>
      </c>
    </row>
    <row r="1272" spans="1:17" x14ac:dyDescent="0.25">
      <c r="A1272" s="1">
        <v>38061</v>
      </c>
      <c r="B1272">
        <v>10230</v>
      </c>
      <c r="C1272" t="s">
        <v>72</v>
      </c>
      <c r="D1272" t="s">
        <v>37</v>
      </c>
      <c r="E1272" t="s">
        <v>20</v>
      </c>
      <c r="F1272" t="s">
        <v>21</v>
      </c>
      <c r="G1272" t="s">
        <v>22</v>
      </c>
      <c r="H1272" t="s">
        <v>23</v>
      </c>
      <c r="I1272" t="s">
        <v>24</v>
      </c>
      <c r="J1272" t="s">
        <v>25</v>
      </c>
      <c r="K1272" t="s">
        <v>26</v>
      </c>
      <c r="L1272" t="str">
        <f t="shared" si="19"/>
        <v>Barry Jones</v>
      </c>
      <c r="M1272" s="4">
        <v>69.78</v>
      </c>
      <c r="N1272" s="4">
        <v>99.36</v>
      </c>
      <c r="O1272">
        <v>45</v>
      </c>
      <c r="P1272">
        <v>4471.2</v>
      </c>
      <c r="Q1272">
        <v>3140.1</v>
      </c>
    </row>
    <row r="1273" spans="1:17" x14ac:dyDescent="0.25">
      <c r="A1273" s="1">
        <v>38061</v>
      </c>
      <c r="B1273">
        <v>10230</v>
      </c>
      <c r="C1273" t="s">
        <v>74</v>
      </c>
      <c r="D1273" t="s">
        <v>75</v>
      </c>
      <c r="E1273" t="s">
        <v>20</v>
      </c>
      <c r="F1273" t="s">
        <v>21</v>
      </c>
      <c r="G1273" t="s">
        <v>22</v>
      </c>
      <c r="H1273" t="s">
        <v>23</v>
      </c>
      <c r="I1273" t="s">
        <v>24</v>
      </c>
      <c r="J1273" t="s">
        <v>25</v>
      </c>
      <c r="K1273" t="s">
        <v>26</v>
      </c>
      <c r="L1273" t="str">
        <f t="shared" si="19"/>
        <v>Barry Jones</v>
      </c>
      <c r="M1273" s="4">
        <v>26.72</v>
      </c>
      <c r="N1273" s="4">
        <v>59.03</v>
      </c>
      <c r="O1273">
        <v>46</v>
      </c>
      <c r="P1273">
        <v>2715.38</v>
      </c>
      <c r="Q1273">
        <v>1229.1199999999999</v>
      </c>
    </row>
    <row r="1274" spans="1:17" x14ac:dyDescent="0.25">
      <c r="A1274" s="1">
        <v>38061</v>
      </c>
      <c r="B1274">
        <v>10230</v>
      </c>
      <c r="C1274" t="s">
        <v>76</v>
      </c>
      <c r="D1274" t="s">
        <v>43</v>
      </c>
      <c r="E1274" t="s">
        <v>20</v>
      </c>
      <c r="F1274" t="s">
        <v>21</v>
      </c>
      <c r="G1274" t="s">
        <v>22</v>
      </c>
      <c r="H1274" t="s">
        <v>23</v>
      </c>
      <c r="I1274" t="s">
        <v>24</v>
      </c>
      <c r="J1274" t="s">
        <v>25</v>
      </c>
      <c r="K1274" t="s">
        <v>26</v>
      </c>
      <c r="L1274" t="str">
        <f t="shared" si="19"/>
        <v>Barry Jones</v>
      </c>
      <c r="M1274" s="4">
        <v>68.290000000000006</v>
      </c>
      <c r="N1274" s="4">
        <v>100.7</v>
      </c>
      <c r="O1274">
        <v>34</v>
      </c>
      <c r="P1274">
        <v>3423.8</v>
      </c>
      <c r="Q1274">
        <v>2321.86</v>
      </c>
    </row>
    <row r="1275" spans="1:17" x14ac:dyDescent="0.25">
      <c r="A1275" s="1">
        <v>38061</v>
      </c>
      <c r="B1275">
        <v>10230</v>
      </c>
      <c r="C1275" t="s">
        <v>77</v>
      </c>
      <c r="D1275" t="s">
        <v>75</v>
      </c>
      <c r="E1275" t="s">
        <v>20</v>
      </c>
      <c r="F1275" t="s">
        <v>21</v>
      </c>
      <c r="G1275" t="s">
        <v>22</v>
      </c>
      <c r="H1275" t="s">
        <v>23</v>
      </c>
      <c r="I1275" t="s">
        <v>24</v>
      </c>
      <c r="J1275" t="s">
        <v>25</v>
      </c>
      <c r="K1275" t="s">
        <v>26</v>
      </c>
      <c r="L1275" t="str">
        <f t="shared" si="19"/>
        <v>Barry Jones</v>
      </c>
      <c r="M1275" s="4">
        <v>37.49</v>
      </c>
      <c r="N1275" s="4">
        <v>57.41</v>
      </c>
      <c r="O1275">
        <v>43</v>
      </c>
      <c r="P1275">
        <v>2468.63</v>
      </c>
      <c r="Q1275">
        <v>1612.07</v>
      </c>
    </row>
    <row r="1276" spans="1:17" x14ac:dyDescent="0.25">
      <c r="A1276" s="1">
        <v>38065</v>
      </c>
      <c r="B1276">
        <v>10231</v>
      </c>
      <c r="C1276" t="s">
        <v>84</v>
      </c>
      <c r="D1276" t="s">
        <v>37</v>
      </c>
      <c r="E1276" t="s">
        <v>279</v>
      </c>
      <c r="F1276" t="s">
        <v>59</v>
      </c>
      <c r="G1276" t="s">
        <v>60</v>
      </c>
      <c r="H1276" t="s">
        <v>61</v>
      </c>
      <c r="I1276" t="s">
        <v>62</v>
      </c>
      <c r="J1276" t="s">
        <v>195</v>
      </c>
      <c r="K1276" t="s">
        <v>63</v>
      </c>
      <c r="L1276" t="str">
        <f t="shared" si="19"/>
        <v>Martin Gerard</v>
      </c>
      <c r="M1276" s="4">
        <v>95.59</v>
      </c>
      <c r="N1276" s="4">
        <v>193.25</v>
      </c>
      <c r="O1276">
        <v>42</v>
      </c>
      <c r="P1276">
        <v>8116.5</v>
      </c>
      <c r="Q1276">
        <v>4014.78</v>
      </c>
    </row>
    <row r="1277" spans="1:17" x14ac:dyDescent="0.25">
      <c r="A1277" s="1">
        <v>38065</v>
      </c>
      <c r="B1277">
        <v>10231</v>
      </c>
      <c r="C1277" t="s">
        <v>85</v>
      </c>
      <c r="D1277" t="s">
        <v>37</v>
      </c>
      <c r="E1277" t="s">
        <v>279</v>
      </c>
      <c r="F1277" t="s">
        <v>59</v>
      </c>
      <c r="G1277" t="s">
        <v>60</v>
      </c>
      <c r="H1277" t="s">
        <v>61</v>
      </c>
      <c r="I1277" t="s">
        <v>62</v>
      </c>
      <c r="J1277" t="s">
        <v>195</v>
      </c>
      <c r="K1277" t="s">
        <v>63</v>
      </c>
      <c r="L1277" t="str">
        <f t="shared" si="19"/>
        <v>Martin Gerard</v>
      </c>
      <c r="M1277" s="4">
        <v>83.05</v>
      </c>
      <c r="N1277" s="4">
        <v>147.07</v>
      </c>
      <c r="O1277">
        <v>49</v>
      </c>
      <c r="P1277">
        <v>7206.43</v>
      </c>
      <c r="Q1277">
        <v>4069.45</v>
      </c>
    </row>
    <row r="1278" spans="1:17" x14ac:dyDescent="0.25">
      <c r="A1278" s="1">
        <v>38066</v>
      </c>
      <c r="B1278">
        <v>10232</v>
      </c>
      <c r="C1278" t="s">
        <v>86</v>
      </c>
      <c r="D1278" t="s">
        <v>9</v>
      </c>
      <c r="E1278" t="s">
        <v>326</v>
      </c>
      <c r="F1278" t="s">
        <v>327</v>
      </c>
      <c r="G1278" t="s">
        <v>24</v>
      </c>
      <c r="H1278" t="s">
        <v>23</v>
      </c>
      <c r="I1278" t="s">
        <v>24</v>
      </c>
      <c r="J1278" t="s">
        <v>166</v>
      </c>
      <c r="K1278" t="s">
        <v>167</v>
      </c>
      <c r="L1278" t="str">
        <f t="shared" si="19"/>
        <v>Larry Bott</v>
      </c>
      <c r="M1278" s="4">
        <v>68.3</v>
      </c>
      <c r="N1278" s="4">
        <v>133.86000000000001</v>
      </c>
      <c r="O1278">
        <v>22</v>
      </c>
      <c r="P1278">
        <v>2944.92</v>
      </c>
      <c r="Q1278">
        <v>1502.6</v>
      </c>
    </row>
    <row r="1279" spans="1:17" x14ac:dyDescent="0.25">
      <c r="A1279" s="1">
        <v>38066</v>
      </c>
      <c r="B1279">
        <v>10232</v>
      </c>
      <c r="C1279" t="s">
        <v>87</v>
      </c>
      <c r="D1279" t="s">
        <v>75</v>
      </c>
      <c r="E1279" t="s">
        <v>326</v>
      </c>
      <c r="F1279" t="s">
        <v>327</v>
      </c>
      <c r="G1279" t="s">
        <v>24</v>
      </c>
      <c r="H1279" t="s">
        <v>23</v>
      </c>
      <c r="I1279" t="s">
        <v>24</v>
      </c>
      <c r="J1279" t="s">
        <v>166</v>
      </c>
      <c r="K1279" t="s">
        <v>167</v>
      </c>
      <c r="L1279" t="str">
        <f t="shared" si="19"/>
        <v>Larry Bott</v>
      </c>
      <c r="M1279" s="4">
        <v>67.56</v>
      </c>
      <c r="N1279" s="4">
        <v>97.81</v>
      </c>
      <c r="O1279">
        <v>48</v>
      </c>
      <c r="P1279">
        <v>4694.88</v>
      </c>
      <c r="Q1279">
        <v>3242.88</v>
      </c>
    </row>
    <row r="1280" spans="1:17" x14ac:dyDescent="0.25">
      <c r="A1280" s="1">
        <v>38066</v>
      </c>
      <c r="B1280">
        <v>10232</v>
      </c>
      <c r="C1280" t="s">
        <v>88</v>
      </c>
      <c r="D1280" t="s">
        <v>9</v>
      </c>
      <c r="E1280" t="s">
        <v>326</v>
      </c>
      <c r="F1280" t="s">
        <v>327</v>
      </c>
      <c r="G1280" t="s">
        <v>24</v>
      </c>
      <c r="H1280" t="s">
        <v>23</v>
      </c>
      <c r="I1280" t="s">
        <v>24</v>
      </c>
      <c r="J1280" t="s">
        <v>166</v>
      </c>
      <c r="K1280" t="s">
        <v>167</v>
      </c>
      <c r="L1280" t="str">
        <f t="shared" si="19"/>
        <v>Larry Bott</v>
      </c>
      <c r="M1280" s="4">
        <v>52.66</v>
      </c>
      <c r="N1280" s="4">
        <v>78.12</v>
      </c>
      <c r="O1280">
        <v>23</v>
      </c>
      <c r="P1280">
        <v>1796.76</v>
      </c>
      <c r="Q1280">
        <v>1211.18</v>
      </c>
    </row>
    <row r="1281" spans="1:17" x14ac:dyDescent="0.25">
      <c r="A1281" s="1">
        <v>38066</v>
      </c>
      <c r="B1281">
        <v>10232</v>
      </c>
      <c r="C1281" t="s">
        <v>89</v>
      </c>
      <c r="D1281" t="s">
        <v>90</v>
      </c>
      <c r="E1281" t="s">
        <v>326</v>
      </c>
      <c r="F1281" t="s">
        <v>327</v>
      </c>
      <c r="G1281" t="s">
        <v>24</v>
      </c>
      <c r="H1281" t="s">
        <v>23</v>
      </c>
      <c r="I1281" t="s">
        <v>24</v>
      </c>
      <c r="J1281" t="s">
        <v>166</v>
      </c>
      <c r="K1281" t="s">
        <v>167</v>
      </c>
      <c r="L1281" t="str">
        <f t="shared" si="19"/>
        <v>Larry Bott</v>
      </c>
      <c r="M1281" s="4">
        <v>82.34</v>
      </c>
      <c r="N1281" s="4">
        <v>113.06</v>
      </c>
      <c r="O1281">
        <v>46</v>
      </c>
      <c r="P1281">
        <v>5200.76</v>
      </c>
      <c r="Q1281">
        <v>3787.64</v>
      </c>
    </row>
    <row r="1282" spans="1:17" x14ac:dyDescent="0.25">
      <c r="A1282" s="1">
        <v>38066</v>
      </c>
      <c r="B1282">
        <v>10232</v>
      </c>
      <c r="C1282" t="s">
        <v>94</v>
      </c>
      <c r="D1282" t="s">
        <v>90</v>
      </c>
      <c r="E1282" t="s">
        <v>326</v>
      </c>
      <c r="F1282" t="s">
        <v>327</v>
      </c>
      <c r="G1282" t="s">
        <v>24</v>
      </c>
      <c r="H1282" t="s">
        <v>23</v>
      </c>
      <c r="I1282" t="s">
        <v>24</v>
      </c>
      <c r="J1282" t="s">
        <v>166</v>
      </c>
      <c r="K1282" t="s">
        <v>167</v>
      </c>
      <c r="L1282" t="str">
        <f t="shared" si="19"/>
        <v>Larry Bott</v>
      </c>
      <c r="M1282" s="4">
        <v>43.3</v>
      </c>
      <c r="N1282" s="4">
        <v>84.88</v>
      </c>
      <c r="O1282">
        <v>26</v>
      </c>
      <c r="P1282">
        <v>2206.88</v>
      </c>
      <c r="Q1282">
        <v>1125.8</v>
      </c>
    </row>
    <row r="1283" spans="1:17" x14ac:dyDescent="0.25">
      <c r="A1283" s="1">
        <v>38066</v>
      </c>
      <c r="B1283">
        <v>10232</v>
      </c>
      <c r="C1283" t="s">
        <v>96</v>
      </c>
      <c r="D1283" t="s">
        <v>90</v>
      </c>
      <c r="E1283" t="s">
        <v>326</v>
      </c>
      <c r="F1283" t="s">
        <v>327</v>
      </c>
      <c r="G1283" t="s">
        <v>24</v>
      </c>
      <c r="H1283" t="s">
        <v>23</v>
      </c>
      <c r="I1283" t="s">
        <v>24</v>
      </c>
      <c r="J1283" t="s">
        <v>166</v>
      </c>
      <c r="K1283" t="s">
        <v>167</v>
      </c>
      <c r="L1283" t="str">
        <f t="shared" ref="L1283:L1346" si="20">_xlfn.CONCAT(J1283," ",K1283)</f>
        <v>Larry Bott</v>
      </c>
      <c r="M1283" s="4">
        <v>51.09</v>
      </c>
      <c r="N1283" s="4">
        <v>86.15</v>
      </c>
      <c r="O1283">
        <v>48</v>
      </c>
      <c r="P1283">
        <v>4135.2</v>
      </c>
      <c r="Q1283">
        <v>2452.3200000000002</v>
      </c>
    </row>
    <row r="1284" spans="1:17" x14ac:dyDescent="0.25">
      <c r="A1284" s="1">
        <v>38066</v>
      </c>
      <c r="B1284">
        <v>10232</v>
      </c>
      <c r="C1284" t="s">
        <v>97</v>
      </c>
      <c r="D1284" t="s">
        <v>90</v>
      </c>
      <c r="E1284" t="s">
        <v>326</v>
      </c>
      <c r="F1284" t="s">
        <v>327</v>
      </c>
      <c r="G1284" t="s">
        <v>24</v>
      </c>
      <c r="H1284" t="s">
        <v>23</v>
      </c>
      <c r="I1284" t="s">
        <v>24</v>
      </c>
      <c r="J1284" t="s">
        <v>166</v>
      </c>
      <c r="K1284" t="s">
        <v>167</v>
      </c>
      <c r="L1284" t="str">
        <f t="shared" si="20"/>
        <v>Larry Bott</v>
      </c>
      <c r="M1284" s="4">
        <v>53.63</v>
      </c>
      <c r="N1284" s="4">
        <v>81.430000000000007</v>
      </c>
      <c r="O1284">
        <v>35</v>
      </c>
      <c r="P1284">
        <v>2850.05</v>
      </c>
      <c r="Q1284">
        <v>1877.05</v>
      </c>
    </row>
    <row r="1285" spans="1:17" x14ac:dyDescent="0.25">
      <c r="A1285" s="1">
        <v>38066</v>
      </c>
      <c r="B1285">
        <v>10232</v>
      </c>
      <c r="C1285" t="s">
        <v>98</v>
      </c>
      <c r="D1285" t="s">
        <v>90</v>
      </c>
      <c r="E1285" t="s">
        <v>326</v>
      </c>
      <c r="F1285" t="s">
        <v>327</v>
      </c>
      <c r="G1285" t="s">
        <v>24</v>
      </c>
      <c r="H1285" t="s">
        <v>23</v>
      </c>
      <c r="I1285" t="s">
        <v>24</v>
      </c>
      <c r="J1285" t="s">
        <v>166</v>
      </c>
      <c r="K1285" t="s">
        <v>167</v>
      </c>
      <c r="L1285" t="str">
        <f t="shared" si="20"/>
        <v>Larry Bott</v>
      </c>
      <c r="M1285" s="4">
        <v>33.299999999999997</v>
      </c>
      <c r="N1285" s="4">
        <v>48.59</v>
      </c>
      <c r="O1285">
        <v>24</v>
      </c>
      <c r="P1285">
        <v>1166.1600000000001</v>
      </c>
      <c r="Q1285">
        <v>799.2</v>
      </c>
    </row>
    <row r="1286" spans="1:17" x14ac:dyDescent="0.25">
      <c r="A1286" s="1">
        <v>38075</v>
      </c>
      <c r="B1286">
        <v>10233</v>
      </c>
      <c r="C1286" t="s">
        <v>91</v>
      </c>
      <c r="D1286" t="s">
        <v>9</v>
      </c>
      <c r="E1286" t="s">
        <v>328</v>
      </c>
      <c r="F1286" t="s">
        <v>329</v>
      </c>
      <c r="G1286" t="s">
        <v>12</v>
      </c>
      <c r="H1286" t="s">
        <v>32</v>
      </c>
      <c r="I1286" t="s">
        <v>12</v>
      </c>
      <c r="J1286" t="s">
        <v>124</v>
      </c>
      <c r="K1286" t="s">
        <v>125</v>
      </c>
      <c r="L1286" t="str">
        <f t="shared" si="20"/>
        <v>George Vanauf</v>
      </c>
      <c r="M1286" s="4">
        <v>46.91</v>
      </c>
      <c r="N1286" s="4">
        <v>70.81</v>
      </c>
      <c r="O1286">
        <v>40</v>
      </c>
      <c r="P1286">
        <v>2832.4</v>
      </c>
      <c r="Q1286">
        <v>1876.4</v>
      </c>
    </row>
    <row r="1287" spans="1:17" x14ac:dyDescent="0.25">
      <c r="A1287" s="1">
        <v>38075</v>
      </c>
      <c r="B1287">
        <v>10233</v>
      </c>
      <c r="C1287" t="s">
        <v>93</v>
      </c>
      <c r="D1287" t="s">
        <v>90</v>
      </c>
      <c r="E1287" t="s">
        <v>328</v>
      </c>
      <c r="F1287" t="s">
        <v>329</v>
      </c>
      <c r="G1287" t="s">
        <v>12</v>
      </c>
      <c r="H1287" t="s">
        <v>32</v>
      </c>
      <c r="I1287" t="s">
        <v>12</v>
      </c>
      <c r="J1287" t="s">
        <v>124</v>
      </c>
      <c r="K1287" t="s">
        <v>125</v>
      </c>
      <c r="L1287" t="str">
        <f t="shared" si="20"/>
        <v>George Vanauf</v>
      </c>
      <c r="M1287" s="4">
        <v>34</v>
      </c>
      <c r="N1287" s="4">
        <v>66</v>
      </c>
      <c r="O1287">
        <v>36</v>
      </c>
      <c r="P1287">
        <v>2376</v>
      </c>
      <c r="Q1287">
        <v>1224</v>
      </c>
    </row>
    <row r="1288" spans="1:17" x14ac:dyDescent="0.25">
      <c r="A1288" s="1">
        <v>38075</v>
      </c>
      <c r="B1288">
        <v>10233</v>
      </c>
      <c r="C1288" t="s">
        <v>95</v>
      </c>
      <c r="D1288" t="s">
        <v>90</v>
      </c>
      <c r="E1288" t="s">
        <v>328</v>
      </c>
      <c r="F1288" t="s">
        <v>329</v>
      </c>
      <c r="G1288" t="s">
        <v>12</v>
      </c>
      <c r="H1288" t="s">
        <v>32</v>
      </c>
      <c r="I1288" t="s">
        <v>12</v>
      </c>
      <c r="J1288" t="s">
        <v>124</v>
      </c>
      <c r="K1288" t="s">
        <v>125</v>
      </c>
      <c r="L1288" t="str">
        <f t="shared" si="20"/>
        <v>George Vanauf</v>
      </c>
      <c r="M1288" s="4">
        <v>33.97</v>
      </c>
      <c r="N1288" s="4">
        <v>67.94</v>
      </c>
      <c r="O1288">
        <v>29</v>
      </c>
      <c r="P1288">
        <v>1970.26</v>
      </c>
      <c r="Q1288">
        <v>985.13</v>
      </c>
    </row>
    <row r="1289" spans="1:17" x14ac:dyDescent="0.25">
      <c r="A1289" s="1">
        <v>38076</v>
      </c>
      <c r="B1289">
        <v>10234</v>
      </c>
      <c r="C1289" t="s">
        <v>78</v>
      </c>
      <c r="D1289" t="s">
        <v>37</v>
      </c>
      <c r="E1289" t="s">
        <v>330</v>
      </c>
      <c r="F1289" t="s">
        <v>331</v>
      </c>
      <c r="G1289" t="s">
        <v>223</v>
      </c>
      <c r="H1289" t="s">
        <v>202</v>
      </c>
      <c r="I1289" t="s">
        <v>201</v>
      </c>
      <c r="J1289" t="s">
        <v>224</v>
      </c>
      <c r="K1289" t="s">
        <v>225</v>
      </c>
      <c r="L1289" t="str">
        <f t="shared" si="20"/>
        <v>Peter Marsh</v>
      </c>
      <c r="M1289" s="4">
        <v>85.68</v>
      </c>
      <c r="N1289" s="4">
        <v>118.32</v>
      </c>
      <c r="O1289">
        <v>48</v>
      </c>
      <c r="P1289">
        <v>5679.36</v>
      </c>
      <c r="Q1289">
        <v>4112.6400000000003</v>
      </c>
    </row>
    <row r="1290" spans="1:17" x14ac:dyDescent="0.25">
      <c r="A1290" s="1">
        <v>38076</v>
      </c>
      <c r="B1290">
        <v>10234</v>
      </c>
      <c r="C1290" t="s">
        <v>99</v>
      </c>
      <c r="D1290" t="s">
        <v>100</v>
      </c>
      <c r="E1290" t="s">
        <v>330</v>
      </c>
      <c r="F1290" t="s">
        <v>331</v>
      </c>
      <c r="G1290" t="s">
        <v>223</v>
      </c>
      <c r="H1290" t="s">
        <v>202</v>
      </c>
      <c r="I1290" t="s">
        <v>201</v>
      </c>
      <c r="J1290" t="s">
        <v>224</v>
      </c>
      <c r="K1290" t="s">
        <v>225</v>
      </c>
      <c r="L1290" t="str">
        <f t="shared" si="20"/>
        <v>Peter Marsh</v>
      </c>
      <c r="M1290" s="4">
        <v>77.27</v>
      </c>
      <c r="N1290" s="4">
        <v>146.65</v>
      </c>
      <c r="O1290">
        <v>50</v>
      </c>
      <c r="P1290">
        <v>7332.5</v>
      </c>
      <c r="Q1290">
        <v>3863.5</v>
      </c>
    </row>
    <row r="1291" spans="1:17" x14ac:dyDescent="0.25">
      <c r="A1291" s="1">
        <v>38076</v>
      </c>
      <c r="B1291">
        <v>10234</v>
      </c>
      <c r="C1291" t="s">
        <v>105</v>
      </c>
      <c r="D1291" t="s">
        <v>90</v>
      </c>
      <c r="E1291" t="s">
        <v>330</v>
      </c>
      <c r="F1291" t="s">
        <v>331</v>
      </c>
      <c r="G1291" t="s">
        <v>223</v>
      </c>
      <c r="H1291" t="s">
        <v>202</v>
      </c>
      <c r="I1291" t="s">
        <v>201</v>
      </c>
      <c r="J1291" t="s">
        <v>224</v>
      </c>
      <c r="K1291" t="s">
        <v>225</v>
      </c>
      <c r="L1291" t="str">
        <f t="shared" si="20"/>
        <v>Peter Marsh</v>
      </c>
      <c r="M1291" s="4">
        <v>51.61</v>
      </c>
      <c r="N1291" s="4">
        <v>84.3</v>
      </c>
      <c r="O1291">
        <v>48</v>
      </c>
      <c r="P1291">
        <v>4046.4</v>
      </c>
      <c r="Q1291">
        <v>2477.2800000000002</v>
      </c>
    </row>
    <row r="1292" spans="1:17" x14ac:dyDescent="0.25">
      <c r="A1292" s="1">
        <v>38076</v>
      </c>
      <c r="B1292">
        <v>10234</v>
      </c>
      <c r="C1292" t="s">
        <v>106</v>
      </c>
      <c r="D1292" t="s">
        <v>9</v>
      </c>
      <c r="E1292" t="s">
        <v>330</v>
      </c>
      <c r="F1292" t="s">
        <v>331</v>
      </c>
      <c r="G1292" t="s">
        <v>223</v>
      </c>
      <c r="H1292" t="s">
        <v>202</v>
      </c>
      <c r="I1292" t="s">
        <v>201</v>
      </c>
      <c r="J1292" t="s">
        <v>224</v>
      </c>
      <c r="K1292" t="s">
        <v>225</v>
      </c>
      <c r="L1292" t="str">
        <f t="shared" si="20"/>
        <v>Peter Marsh</v>
      </c>
      <c r="M1292" s="4">
        <v>64.58</v>
      </c>
      <c r="N1292" s="4">
        <v>85.75</v>
      </c>
      <c r="O1292">
        <v>39</v>
      </c>
      <c r="P1292">
        <v>3344.25</v>
      </c>
      <c r="Q1292">
        <v>2518.62</v>
      </c>
    </row>
    <row r="1293" spans="1:17" x14ac:dyDescent="0.25">
      <c r="A1293" s="1">
        <v>38076</v>
      </c>
      <c r="B1293">
        <v>10234</v>
      </c>
      <c r="C1293" t="s">
        <v>108</v>
      </c>
      <c r="D1293" t="s">
        <v>100</v>
      </c>
      <c r="E1293" t="s">
        <v>330</v>
      </c>
      <c r="F1293" t="s">
        <v>331</v>
      </c>
      <c r="G1293" t="s">
        <v>223</v>
      </c>
      <c r="H1293" t="s">
        <v>202</v>
      </c>
      <c r="I1293" t="s">
        <v>201</v>
      </c>
      <c r="J1293" t="s">
        <v>224</v>
      </c>
      <c r="K1293" t="s">
        <v>225</v>
      </c>
      <c r="L1293" t="str">
        <f t="shared" si="20"/>
        <v>Peter Marsh</v>
      </c>
      <c r="M1293" s="4">
        <v>34.25</v>
      </c>
      <c r="N1293" s="4">
        <v>67.14</v>
      </c>
      <c r="O1293">
        <v>44</v>
      </c>
      <c r="P1293">
        <v>2954.16</v>
      </c>
      <c r="Q1293">
        <v>1507</v>
      </c>
    </row>
    <row r="1294" spans="1:17" x14ac:dyDescent="0.25">
      <c r="A1294" s="1">
        <v>38076</v>
      </c>
      <c r="B1294">
        <v>10234</v>
      </c>
      <c r="C1294" t="s">
        <v>109</v>
      </c>
      <c r="D1294" t="s">
        <v>9</v>
      </c>
      <c r="E1294" t="s">
        <v>330</v>
      </c>
      <c r="F1294" t="s">
        <v>331</v>
      </c>
      <c r="G1294" t="s">
        <v>223</v>
      </c>
      <c r="H1294" t="s">
        <v>202</v>
      </c>
      <c r="I1294" t="s">
        <v>201</v>
      </c>
      <c r="J1294" t="s">
        <v>224</v>
      </c>
      <c r="K1294" t="s">
        <v>225</v>
      </c>
      <c r="L1294" t="str">
        <f t="shared" si="20"/>
        <v>Peter Marsh</v>
      </c>
      <c r="M1294" s="4">
        <v>26.3</v>
      </c>
      <c r="N1294" s="4">
        <v>65.09</v>
      </c>
      <c r="O1294">
        <v>25</v>
      </c>
      <c r="P1294">
        <v>1627.25</v>
      </c>
      <c r="Q1294">
        <v>657.5</v>
      </c>
    </row>
    <row r="1295" spans="1:17" x14ac:dyDescent="0.25">
      <c r="A1295" s="1">
        <v>38076</v>
      </c>
      <c r="B1295">
        <v>10234</v>
      </c>
      <c r="C1295" t="s">
        <v>92</v>
      </c>
      <c r="D1295" t="s">
        <v>9</v>
      </c>
      <c r="E1295" t="s">
        <v>330</v>
      </c>
      <c r="F1295" t="s">
        <v>331</v>
      </c>
      <c r="G1295" t="s">
        <v>223</v>
      </c>
      <c r="H1295" t="s">
        <v>202</v>
      </c>
      <c r="I1295" t="s">
        <v>201</v>
      </c>
      <c r="J1295" t="s">
        <v>224</v>
      </c>
      <c r="K1295" t="s">
        <v>225</v>
      </c>
      <c r="L1295" t="str">
        <f t="shared" si="20"/>
        <v>Peter Marsh</v>
      </c>
      <c r="M1295" s="4">
        <v>48.64</v>
      </c>
      <c r="N1295" s="4">
        <v>78.83</v>
      </c>
      <c r="O1295">
        <v>31</v>
      </c>
      <c r="P1295">
        <v>2443.73</v>
      </c>
      <c r="Q1295">
        <v>1507.84</v>
      </c>
    </row>
    <row r="1296" spans="1:17" x14ac:dyDescent="0.25">
      <c r="A1296" s="1">
        <v>38076</v>
      </c>
      <c r="B1296">
        <v>10234</v>
      </c>
      <c r="C1296" t="s">
        <v>115</v>
      </c>
      <c r="D1296" t="s">
        <v>90</v>
      </c>
      <c r="E1296" t="s">
        <v>330</v>
      </c>
      <c r="F1296" t="s">
        <v>331</v>
      </c>
      <c r="G1296" t="s">
        <v>223</v>
      </c>
      <c r="H1296" t="s">
        <v>202</v>
      </c>
      <c r="I1296" t="s">
        <v>201</v>
      </c>
      <c r="J1296" t="s">
        <v>224</v>
      </c>
      <c r="K1296" t="s">
        <v>225</v>
      </c>
      <c r="L1296" t="str">
        <f t="shared" si="20"/>
        <v>Peter Marsh</v>
      </c>
      <c r="M1296" s="4">
        <v>39.83</v>
      </c>
      <c r="N1296" s="4">
        <v>83.28</v>
      </c>
      <c r="O1296">
        <v>29</v>
      </c>
      <c r="P1296">
        <v>2415.12</v>
      </c>
      <c r="Q1296">
        <v>1155.07</v>
      </c>
    </row>
    <row r="1297" spans="1:17" x14ac:dyDescent="0.25">
      <c r="A1297" s="1">
        <v>38076</v>
      </c>
      <c r="B1297">
        <v>10234</v>
      </c>
      <c r="C1297" t="s">
        <v>120</v>
      </c>
      <c r="D1297" t="s">
        <v>100</v>
      </c>
      <c r="E1297" t="s">
        <v>330</v>
      </c>
      <c r="F1297" t="s">
        <v>331</v>
      </c>
      <c r="G1297" t="s">
        <v>223</v>
      </c>
      <c r="H1297" t="s">
        <v>202</v>
      </c>
      <c r="I1297" t="s">
        <v>201</v>
      </c>
      <c r="J1297" t="s">
        <v>224</v>
      </c>
      <c r="K1297" t="s">
        <v>225</v>
      </c>
      <c r="L1297" t="str">
        <f t="shared" si="20"/>
        <v>Peter Marsh</v>
      </c>
      <c r="M1297" s="4">
        <v>32.770000000000003</v>
      </c>
      <c r="N1297" s="4">
        <v>45.69</v>
      </c>
      <c r="O1297">
        <v>40</v>
      </c>
      <c r="P1297">
        <v>1827.6</v>
      </c>
      <c r="Q1297">
        <v>1310.8</v>
      </c>
    </row>
    <row r="1298" spans="1:17" x14ac:dyDescent="0.25">
      <c r="A1298" s="1">
        <v>38079</v>
      </c>
      <c r="B1298">
        <v>10235</v>
      </c>
      <c r="C1298" t="s">
        <v>104</v>
      </c>
      <c r="D1298" t="s">
        <v>100</v>
      </c>
      <c r="E1298" t="s">
        <v>332</v>
      </c>
      <c r="F1298" t="s">
        <v>333</v>
      </c>
      <c r="G1298" t="s">
        <v>274</v>
      </c>
      <c r="H1298" t="s">
        <v>32</v>
      </c>
      <c r="I1298" t="s">
        <v>12</v>
      </c>
      <c r="J1298" t="s">
        <v>124</v>
      </c>
      <c r="K1298" t="s">
        <v>125</v>
      </c>
      <c r="L1298" t="str">
        <f t="shared" si="20"/>
        <v>George Vanauf</v>
      </c>
      <c r="M1298" s="4">
        <v>49</v>
      </c>
      <c r="N1298" s="4">
        <v>81.95</v>
      </c>
      <c r="O1298">
        <v>24</v>
      </c>
      <c r="P1298">
        <v>1966.8</v>
      </c>
      <c r="Q1298">
        <v>1176</v>
      </c>
    </row>
    <row r="1299" spans="1:17" x14ac:dyDescent="0.25">
      <c r="A1299" s="1">
        <v>38079</v>
      </c>
      <c r="B1299">
        <v>10235</v>
      </c>
      <c r="C1299" t="s">
        <v>107</v>
      </c>
      <c r="D1299" t="s">
        <v>100</v>
      </c>
      <c r="E1299" t="s">
        <v>332</v>
      </c>
      <c r="F1299" t="s">
        <v>333</v>
      </c>
      <c r="G1299" t="s">
        <v>274</v>
      </c>
      <c r="H1299" t="s">
        <v>32</v>
      </c>
      <c r="I1299" t="s">
        <v>12</v>
      </c>
      <c r="J1299" t="s">
        <v>124</v>
      </c>
      <c r="K1299" t="s">
        <v>125</v>
      </c>
      <c r="L1299" t="str">
        <f t="shared" si="20"/>
        <v>George Vanauf</v>
      </c>
      <c r="M1299" s="4">
        <v>66.739999999999995</v>
      </c>
      <c r="N1299" s="4">
        <v>89.72</v>
      </c>
      <c r="O1299">
        <v>23</v>
      </c>
      <c r="P1299">
        <v>2063.56</v>
      </c>
      <c r="Q1299">
        <v>1535.02</v>
      </c>
    </row>
    <row r="1300" spans="1:17" x14ac:dyDescent="0.25">
      <c r="A1300" s="1">
        <v>38079</v>
      </c>
      <c r="B1300">
        <v>10235</v>
      </c>
      <c r="C1300" t="s">
        <v>110</v>
      </c>
      <c r="D1300" t="s">
        <v>100</v>
      </c>
      <c r="E1300" t="s">
        <v>332</v>
      </c>
      <c r="F1300" t="s">
        <v>333</v>
      </c>
      <c r="G1300" t="s">
        <v>274</v>
      </c>
      <c r="H1300" t="s">
        <v>32</v>
      </c>
      <c r="I1300" t="s">
        <v>12</v>
      </c>
      <c r="J1300" t="s">
        <v>124</v>
      </c>
      <c r="K1300" t="s">
        <v>125</v>
      </c>
      <c r="L1300" t="str">
        <f t="shared" si="20"/>
        <v>George Vanauf</v>
      </c>
      <c r="M1300" s="4">
        <v>29.34</v>
      </c>
      <c r="N1300" s="4">
        <v>55.27</v>
      </c>
      <c r="O1300">
        <v>33</v>
      </c>
      <c r="P1300">
        <v>1823.91</v>
      </c>
      <c r="Q1300">
        <v>968.22</v>
      </c>
    </row>
    <row r="1301" spans="1:17" x14ac:dyDescent="0.25">
      <c r="A1301" s="1">
        <v>38079</v>
      </c>
      <c r="B1301">
        <v>10235</v>
      </c>
      <c r="C1301" t="s">
        <v>111</v>
      </c>
      <c r="D1301" t="s">
        <v>100</v>
      </c>
      <c r="E1301" t="s">
        <v>332</v>
      </c>
      <c r="F1301" t="s">
        <v>333</v>
      </c>
      <c r="G1301" t="s">
        <v>274</v>
      </c>
      <c r="H1301" t="s">
        <v>32</v>
      </c>
      <c r="I1301" t="s">
        <v>12</v>
      </c>
      <c r="J1301" t="s">
        <v>124</v>
      </c>
      <c r="K1301" t="s">
        <v>125</v>
      </c>
      <c r="L1301" t="str">
        <f t="shared" si="20"/>
        <v>George Vanauf</v>
      </c>
      <c r="M1301" s="4">
        <v>36.229999999999997</v>
      </c>
      <c r="N1301" s="4">
        <v>63.03</v>
      </c>
      <c r="O1301">
        <v>40</v>
      </c>
      <c r="P1301">
        <v>2521.1999999999998</v>
      </c>
      <c r="Q1301">
        <v>1449.2</v>
      </c>
    </row>
    <row r="1302" spans="1:17" x14ac:dyDescent="0.25">
      <c r="A1302" s="1">
        <v>38079</v>
      </c>
      <c r="B1302">
        <v>10235</v>
      </c>
      <c r="C1302" t="s">
        <v>132</v>
      </c>
      <c r="D1302" t="s">
        <v>122</v>
      </c>
      <c r="E1302" t="s">
        <v>332</v>
      </c>
      <c r="F1302" t="s">
        <v>333</v>
      </c>
      <c r="G1302" t="s">
        <v>274</v>
      </c>
      <c r="H1302" t="s">
        <v>32</v>
      </c>
      <c r="I1302" t="s">
        <v>12</v>
      </c>
      <c r="J1302" t="s">
        <v>124</v>
      </c>
      <c r="K1302" t="s">
        <v>125</v>
      </c>
      <c r="L1302" t="str">
        <f t="shared" si="20"/>
        <v>George Vanauf</v>
      </c>
      <c r="M1302" s="4">
        <v>66.92</v>
      </c>
      <c r="N1302" s="4">
        <v>90.9</v>
      </c>
      <c r="O1302">
        <v>41</v>
      </c>
      <c r="P1302">
        <v>3726.9</v>
      </c>
      <c r="Q1302">
        <v>2743.72</v>
      </c>
    </row>
    <row r="1303" spans="1:17" x14ac:dyDescent="0.25">
      <c r="A1303" s="1">
        <v>38079</v>
      </c>
      <c r="B1303">
        <v>10235</v>
      </c>
      <c r="C1303" t="s">
        <v>112</v>
      </c>
      <c r="D1303" t="s">
        <v>9</v>
      </c>
      <c r="E1303" t="s">
        <v>332</v>
      </c>
      <c r="F1303" t="s">
        <v>333</v>
      </c>
      <c r="G1303" t="s">
        <v>274</v>
      </c>
      <c r="H1303" t="s">
        <v>32</v>
      </c>
      <c r="I1303" t="s">
        <v>12</v>
      </c>
      <c r="J1303" t="s">
        <v>124</v>
      </c>
      <c r="K1303" t="s">
        <v>125</v>
      </c>
      <c r="L1303" t="str">
        <f t="shared" si="20"/>
        <v>George Vanauf</v>
      </c>
      <c r="M1303" s="4">
        <v>33.020000000000003</v>
      </c>
      <c r="N1303" s="4">
        <v>66.73</v>
      </c>
      <c r="O1303">
        <v>34</v>
      </c>
      <c r="P1303">
        <v>2268.8200000000002</v>
      </c>
      <c r="Q1303">
        <v>1122.68</v>
      </c>
    </row>
    <row r="1304" spans="1:17" x14ac:dyDescent="0.25">
      <c r="A1304" s="1">
        <v>38079</v>
      </c>
      <c r="B1304">
        <v>10235</v>
      </c>
      <c r="C1304" t="s">
        <v>113</v>
      </c>
      <c r="D1304" t="s">
        <v>9</v>
      </c>
      <c r="E1304" t="s">
        <v>332</v>
      </c>
      <c r="F1304" t="s">
        <v>333</v>
      </c>
      <c r="G1304" t="s">
        <v>274</v>
      </c>
      <c r="H1304" t="s">
        <v>32</v>
      </c>
      <c r="I1304" t="s">
        <v>12</v>
      </c>
      <c r="J1304" t="s">
        <v>124</v>
      </c>
      <c r="K1304" t="s">
        <v>125</v>
      </c>
      <c r="L1304" t="str">
        <f t="shared" si="20"/>
        <v>George Vanauf</v>
      </c>
      <c r="M1304" s="4">
        <v>27.06</v>
      </c>
      <c r="N1304" s="4">
        <v>37.090000000000003</v>
      </c>
      <c r="O1304">
        <v>41</v>
      </c>
      <c r="P1304">
        <v>1520.69</v>
      </c>
      <c r="Q1304">
        <v>1109.46</v>
      </c>
    </row>
    <row r="1305" spans="1:17" x14ac:dyDescent="0.25">
      <c r="A1305" s="1">
        <v>38079</v>
      </c>
      <c r="B1305">
        <v>10235</v>
      </c>
      <c r="C1305" t="s">
        <v>114</v>
      </c>
      <c r="D1305" t="s">
        <v>100</v>
      </c>
      <c r="E1305" t="s">
        <v>332</v>
      </c>
      <c r="F1305" t="s">
        <v>333</v>
      </c>
      <c r="G1305" t="s">
        <v>274</v>
      </c>
      <c r="H1305" t="s">
        <v>32</v>
      </c>
      <c r="I1305" t="s">
        <v>12</v>
      </c>
      <c r="J1305" t="s">
        <v>124</v>
      </c>
      <c r="K1305" t="s">
        <v>125</v>
      </c>
      <c r="L1305" t="str">
        <f t="shared" si="20"/>
        <v>George Vanauf</v>
      </c>
      <c r="M1305" s="4">
        <v>51.15</v>
      </c>
      <c r="N1305" s="4">
        <v>88.6</v>
      </c>
      <c r="O1305">
        <v>25</v>
      </c>
      <c r="P1305">
        <v>2215</v>
      </c>
      <c r="Q1305">
        <v>1278.75</v>
      </c>
    </row>
    <row r="1306" spans="1:17" x14ac:dyDescent="0.25">
      <c r="A1306" s="1">
        <v>38079</v>
      </c>
      <c r="B1306">
        <v>10235</v>
      </c>
      <c r="C1306" t="s">
        <v>116</v>
      </c>
      <c r="D1306" t="s">
        <v>100</v>
      </c>
      <c r="E1306" t="s">
        <v>332</v>
      </c>
      <c r="F1306" t="s">
        <v>333</v>
      </c>
      <c r="G1306" t="s">
        <v>274</v>
      </c>
      <c r="H1306" t="s">
        <v>32</v>
      </c>
      <c r="I1306" t="s">
        <v>12</v>
      </c>
      <c r="J1306" t="s">
        <v>124</v>
      </c>
      <c r="K1306" t="s">
        <v>125</v>
      </c>
      <c r="L1306" t="str">
        <f t="shared" si="20"/>
        <v>George Vanauf</v>
      </c>
      <c r="M1306" s="4">
        <v>68.8</v>
      </c>
      <c r="N1306" s="4">
        <v>92.74</v>
      </c>
      <c r="O1306">
        <v>38</v>
      </c>
      <c r="P1306">
        <v>3524.12</v>
      </c>
      <c r="Q1306">
        <v>2614.4</v>
      </c>
    </row>
    <row r="1307" spans="1:17" x14ac:dyDescent="0.25">
      <c r="A1307" s="1">
        <v>38079</v>
      </c>
      <c r="B1307">
        <v>10235</v>
      </c>
      <c r="C1307" t="s">
        <v>117</v>
      </c>
      <c r="D1307" t="s">
        <v>100</v>
      </c>
      <c r="E1307" t="s">
        <v>332</v>
      </c>
      <c r="F1307" t="s">
        <v>333</v>
      </c>
      <c r="G1307" t="s">
        <v>274</v>
      </c>
      <c r="H1307" t="s">
        <v>32</v>
      </c>
      <c r="I1307" t="s">
        <v>12</v>
      </c>
      <c r="J1307" t="s">
        <v>124</v>
      </c>
      <c r="K1307" t="s">
        <v>125</v>
      </c>
      <c r="L1307" t="str">
        <f t="shared" si="20"/>
        <v>George Vanauf</v>
      </c>
      <c r="M1307" s="4">
        <v>59.33</v>
      </c>
      <c r="N1307" s="4">
        <v>116.28</v>
      </c>
      <c r="O1307">
        <v>25</v>
      </c>
      <c r="P1307">
        <v>2907</v>
      </c>
      <c r="Q1307">
        <v>1483.25</v>
      </c>
    </row>
    <row r="1308" spans="1:17" x14ac:dyDescent="0.25">
      <c r="A1308" s="1">
        <v>38079</v>
      </c>
      <c r="B1308">
        <v>10235</v>
      </c>
      <c r="C1308" t="s">
        <v>118</v>
      </c>
      <c r="D1308" t="s">
        <v>100</v>
      </c>
      <c r="E1308" t="s">
        <v>332</v>
      </c>
      <c r="F1308" t="s">
        <v>333</v>
      </c>
      <c r="G1308" t="s">
        <v>274</v>
      </c>
      <c r="H1308" t="s">
        <v>32</v>
      </c>
      <c r="I1308" t="s">
        <v>12</v>
      </c>
      <c r="J1308" t="s">
        <v>124</v>
      </c>
      <c r="K1308" t="s">
        <v>125</v>
      </c>
      <c r="L1308" t="str">
        <f t="shared" si="20"/>
        <v>George Vanauf</v>
      </c>
      <c r="M1308" s="4">
        <v>54.4</v>
      </c>
      <c r="N1308" s="4">
        <v>73.599999999999994</v>
      </c>
      <c r="O1308">
        <v>32</v>
      </c>
      <c r="P1308">
        <v>2355.1999999999998</v>
      </c>
      <c r="Q1308">
        <v>1740.8</v>
      </c>
    </row>
    <row r="1309" spans="1:17" x14ac:dyDescent="0.25">
      <c r="A1309" s="1">
        <v>38079</v>
      </c>
      <c r="B1309">
        <v>10235</v>
      </c>
      <c r="C1309" t="s">
        <v>119</v>
      </c>
      <c r="D1309" t="s">
        <v>100</v>
      </c>
      <c r="E1309" t="s">
        <v>332</v>
      </c>
      <c r="F1309" t="s">
        <v>333</v>
      </c>
      <c r="G1309" t="s">
        <v>274</v>
      </c>
      <c r="H1309" t="s">
        <v>32</v>
      </c>
      <c r="I1309" t="s">
        <v>12</v>
      </c>
      <c r="J1309" t="s">
        <v>124</v>
      </c>
      <c r="K1309" t="s">
        <v>125</v>
      </c>
      <c r="L1309" t="str">
        <f t="shared" si="20"/>
        <v>George Vanauf</v>
      </c>
      <c r="M1309" s="4">
        <v>36.270000000000003</v>
      </c>
      <c r="N1309" s="4">
        <v>70.33</v>
      </c>
      <c r="O1309">
        <v>34</v>
      </c>
      <c r="P1309">
        <v>2391.2199999999998</v>
      </c>
      <c r="Q1309">
        <v>1233.18</v>
      </c>
    </row>
    <row r="1310" spans="1:17" x14ac:dyDescent="0.25">
      <c r="A1310" s="1">
        <v>38080</v>
      </c>
      <c r="B1310">
        <v>10236</v>
      </c>
      <c r="C1310" t="s">
        <v>126</v>
      </c>
      <c r="D1310" t="s">
        <v>122</v>
      </c>
      <c r="E1310" t="s">
        <v>157</v>
      </c>
      <c r="F1310" t="s">
        <v>158</v>
      </c>
      <c r="G1310" t="s">
        <v>12</v>
      </c>
      <c r="H1310" t="s">
        <v>32</v>
      </c>
      <c r="I1310" t="s">
        <v>12</v>
      </c>
      <c r="J1310" t="s">
        <v>124</v>
      </c>
      <c r="K1310" t="s">
        <v>125</v>
      </c>
      <c r="L1310" t="str">
        <f t="shared" si="20"/>
        <v>George Vanauf</v>
      </c>
      <c r="M1310" s="4">
        <v>68.989999999999995</v>
      </c>
      <c r="N1310" s="4">
        <v>105.86</v>
      </c>
      <c r="O1310">
        <v>22</v>
      </c>
      <c r="P1310">
        <v>2328.92</v>
      </c>
      <c r="Q1310">
        <v>1517.78</v>
      </c>
    </row>
    <row r="1311" spans="1:17" x14ac:dyDescent="0.25">
      <c r="A1311" s="1">
        <v>38080</v>
      </c>
      <c r="B1311">
        <v>10236</v>
      </c>
      <c r="C1311" t="s">
        <v>129</v>
      </c>
      <c r="D1311" t="s">
        <v>122</v>
      </c>
      <c r="E1311" t="s">
        <v>157</v>
      </c>
      <c r="F1311" t="s">
        <v>158</v>
      </c>
      <c r="G1311" t="s">
        <v>12</v>
      </c>
      <c r="H1311" t="s">
        <v>32</v>
      </c>
      <c r="I1311" t="s">
        <v>12</v>
      </c>
      <c r="J1311" t="s">
        <v>124</v>
      </c>
      <c r="K1311" t="s">
        <v>125</v>
      </c>
      <c r="L1311" t="str">
        <f t="shared" si="20"/>
        <v>George Vanauf</v>
      </c>
      <c r="M1311" s="4">
        <v>24.23</v>
      </c>
      <c r="N1311" s="4">
        <v>52.7</v>
      </c>
      <c r="O1311">
        <v>23</v>
      </c>
      <c r="P1311">
        <v>1212.0999999999999</v>
      </c>
      <c r="Q1311">
        <v>557.29</v>
      </c>
    </row>
    <row r="1312" spans="1:17" x14ac:dyDescent="0.25">
      <c r="A1312" s="1">
        <v>38080</v>
      </c>
      <c r="B1312">
        <v>10236</v>
      </c>
      <c r="C1312" t="s">
        <v>131</v>
      </c>
      <c r="D1312" t="s">
        <v>122</v>
      </c>
      <c r="E1312" t="s">
        <v>157</v>
      </c>
      <c r="F1312" t="s">
        <v>158</v>
      </c>
      <c r="G1312" t="s">
        <v>12</v>
      </c>
      <c r="H1312" t="s">
        <v>32</v>
      </c>
      <c r="I1312" t="s">
        <v>12</v>
      </c>
      <c r="J1312" t="s">
        <v>124</v>
      </c>
      <c r="K1312" t="s">
        <v>125</v>
      </c>
      <c r="L1312" t="str">
        <f t="shared" si="20"/>
        <v>George Vanauf</v>
      </c>
      <c r="M1312" s="4">
        <v>37.32</v>
      </c>
      <c r="N1312" s="4">
        <v>65.510000000000005</v>
      </c>
      <c r="O1312">
        <v>36</v>
      </c>
      <c r="P1312">
        <v>2358.36</v>
      </c>
      <c r="Q1312">
        <v>1343.52</v>
      </c>
    </row>
    <row r="1313" spans="1:17" x14ac:dyDescent="0.25">
      <c r="A1313" s="1">
        <v>38082</v>
      </c>
      <c r="B1313">
        <v>10237</v>
      </c>
      <c r="C1313" t="s">
        <v>121</v>
      </c>
      <c r="D1313" t="s">
        <v>122</v>
      </c>
      <c r="E1313" t="s">
        <v>31</v>
      </c>
      <c r="F1313" t="s">
        <v>32</v>
      </c>
      <c r="G1313" t="s">
        <v>12</v>
      </c>
      <c r="H1313" t="s">
        <v>32</v>
      </c>
      <c r="I1313" t="s">
        <v>12</v>
      </c>
      <c r="J1313" t="s">
        <v>33</v>
      </c>
      <c r="K1313" t="s">
        <v>34</v>
      </c>
      <c r="L1313" t="str">
        <f t="shared" si="20"/>
        <v>Foon Yue Tseng</v>
      </c>
      <c r="M1313" s="4">
        <v>48.81</v>
      </c>
      <c r="N1313" s="4">
        <v>91.87</v>
      </c>
      <c r="O1313">
        <v>23</v>
      </c>
      <c r="P1313">
        <v>2113.0100000000002</v>
      </c>
      <c r="Q1313">
        <v>1122.6300000000001</v>
      </c>
    </row>
    <row r="1314" spans="1:17" x14ac:dyDescent="0.25">
      <c r="A1314" s="1">
        <v>38082</v>
      </c>
      <c r="B1314">
        <v>10237</v>
      </c>
      <c r="C1314" t="s">
        <v>127</v>
      </c>
      <c r="D1314" t="s">
        <v>122</v>
      </c>
      <c r="E1314" t="s">
        <v>31</v>
      </c>
      <c r="F1314" t="s">
        <v>32</v>
      </c>
      <c r="G1314" t="s">
        <v>12</v>
      </c>
      <c r="H1314" t="s">
        <v>32</v>
      </c>
      <c r="I1314" t="s">
        <v>12</v>
      </c>
      <c r="J1314" t="s">
        <v>33</v>
      </c>
      <c r="K1314" t="s">
        <v>34</v>
      </c>
      <c r="L1314" t="str">
        <f t="shared" si="20"/>
        <v>Foon Yue Tseng</v>
      </c>
      <c r="M1314" s="4">
        <v>91.02</v>
      </c>
      <c r="N1314" s="4">
        <v>158.80000000000001</v>
      </c>
      <c r="O1314">
        <v>39</v>
      </c>
      <c r="P1314">
        <v>6193.2</v>
      </c>
      <c r="Q1314">
        <v>3549.78</v>
      </c>
    </row>
    <row r="1315" spans="1:17" x14ac:dyDescent="0.25">
      <c r="A1315" s="1">
        <v>38082</v>
      </c>
      <c r="B1315">
        <v>10237</v>
      </c>
      <c r="C1315" t="s">
        <v>128</v>
      </c>
      <c r="D1315" t="s">
        <v>122</v>
      </c>
      <c r="E1315" t="s">
        <v>31</v>
      </c>
      <c r="F1315" t="s">
        <v>32</v>
      </c>
      <c r="G1315" t="s">
        <v>12</v>
      </c>
      <c r="H1315" t="s">
        <v>32</v>
      </c>
      <c r="I1315" t="s">
        <v>12</v>
      </c>
      <c r="J1315" t="s">
        <v>33</v>
      </c>
      <c r="K1315" t="s">
        <v>34</v>
      </c>
      <c r="L1315" t="str">
        <f t="shared" si="20"/>
        <v>Foon Yue Tseng</v>
      </c>
      <c r="M1315" s="4">
        <v>66.27</v>
      </c>
      <c r="N1315" s="4">
        <v>129.53</v>
      </c>
      <c r="O1315">
        <v>32</v>
      </c>
      <c r="P1315">
        <v>4144.96</v>
      </c>
      <c r="Q1315">
        <v>2120.64</v>
      </c>
    </row>
    <row r="1316" spans="1:17" x14ac:dyDescent="0.25">
      <c r="A1316" s="1">
        <v>38082</v>
      </c>
      <c r="B1316">
        <v>10237</v>
      </c>
      <c r="C1316" t="s">
        <v>147</v>
      </c>
      <c r="D1316" t="s">
        <v>122</v>
      </c>
      <c r="E1316" t="s">
        <v>31</v>
      </c>
      <c r="F1316" t="s">
        <v>32</v>
      </c>
      <c r="G1316" t="s">
        <v>12</v>
      </c>
      <c r="H1316" t="s">
        <v>32</v>
      </c>
      <c r="I1316" t="s">
        <v>12</v>
      </c>
      <c r="J1316" t="s">
        <v>33</v>
      </c>
      <c r="K1316" t="s">
        <v>34</v>
      </c>
      <c r="L1316" t="str">
        <f t="shared" si="20"/>
        <v>Foon Yue Tseng</v>
      </c>
      <c r="M1316" s="4">
        <v>32.950000000000003</v>
      </c>
      <c r="N1316" s="4">
        <v>49.74</v>
      </c>
      <c r="O1316">
        <v>26</v>
      </c>
      <c r="P1316">
        <v>1293.24</v>
      </c>
      <c r="Q1316">
        <v>856.7</v>
      </c>
    </row>
    <row r="1317" spans="1:17" x14ac:dyDescent="0.25">
      <c r="A1317" s="1">
        <v>38082</v>
      </c>
      <c r="B1317">
        <v>10237</v>
      </c>
      <c r="C1317" t="s">
        <v>130</v>
      </c>
      <c r="D1317" t="s">
        <v>122</v>
      </c>
      <c r="E1317" t="s">
        <v>31</v>
      </c>
      <c r="F1317" t="s">
        <v>32</v>
      </c>
      <c r="G1317" t="s">
        <v>12</v>
      </c>
      <c r="H1317" t="s">
        <v>32</v>
      </c>
      <c r="I1317" t="s">
        <v>12</v>
      </c>
      <c r="J1317" t="s">
        <v>33</v>
      </c>
      <c r="K1317" t="s">
        <v>34</v>
      </c>
      <c r="L1317" t="str">
        <f t="shared" si="20"/>
        <v>Foon Yue Tseng</v>
      </c>
      <c r="M1317" s="4">
        <v>60.86</v>
      </c>
      <c r="N1317" s="4">
        <v>109.32</v>
      </c>
      <c r="O1317">
        <v>20</v>
      </c>
      <c r="P1317">
        <v>2186.4</v>
      </c>
      <c r="Q1317">
        <v>1217.2</v>
      </c>
    </row>
    <row r="1318" spans="1:17" x14ac:dyDescent="0.25">
      <c r="A1318" s="1">
        <v>38082</v>
      </c>
      <c r="B1318">
        <v>10237</v>
      </c>
      <c r="C1318" t="s">
        <v>149</v>
      </c>
      <c r="D1318" t="s">
        <v>122</v>
      </c>
      <c r="E1318" t="s">
        <v>31</v>
      </c>
      <c r="F1318" t="s">
        <v>32</v>
      </c>
      <c r="G1318" t="s">
        <v>12</v>
      </c>
      <c r="H1318" t="s">
        <v>32</v>
      </c>
      <c r="I1318" t="s">
        <v>12</v>
      </c>
      <c r="J1318" t="s">
        <v>33</v>
      </c>
      <c r="K1318" t="s">
        <v>34</v>
      </c>
      <c r="L1318" t="str">
        <f t="shared" si="20"/>
        <v>Foon Yue Tseng</v>
      </c>
      <c r="M1318" s="4">
        <v>47.1</v>
      </c>
      <c r="N1318" s="4">
        <v>62.33</v>
      </c>
      <c r="O1318">
        <v>26</v>
      </c>
      <c r="P1318">
        <v>1620.58</v>
      </c>
      <c r="Q1318">
        <v>1224.5999999999999</v>
      </c>
    </row>
    <row r="1319" spans="1:17" x14ac:dyDescent="0.25">
      <c r="A1319" s="1">
        <v>38082</v>
      </c>
      <c r="B1319">
        <v>10237</v>
      </c>
      <c r="C1319" t="s">
        <v>153</v>
      </c>
      <c r="D1319" t="s">
        <v>122</v>
      </c>
      <c r="E1319" t="s">
        <v>31</v>
      </c>
      <c r="F1319" t="s">
        <v>32</v>
      </c>
      <c r="G1319" t="s">
        <v>12</v>
      </c>
      <c r="H1319" t="s">
        <v>32</v>
      </c>
      <c r="I1319" t="s">
        <v>12</v>
      </c>
      <c r="J1319" t="s">
        <v>33</v>
      </c>
      <c r="K1319" t="s">
        <v>34</v>
      </c>
      <c r="L1319" t="str">
        <f t="shared" si="20"/>
        <v>Foon Yue Tseng</v>
      </c>
      <c r="M1319" s="4">
        <v>24.14</v>
      </c>
      <c r="N1319" s="4">
        <v>35</v>
      </c>
      <c r="O1319">
        <v>26</v>
      </c>
      <c r="P1319">
        <v>910</v>
      </c>
      <c r="Q1319">
        <v>627.64</v>
      </c>
    </row>
    <row r="1320" spans="1:17" x14ac:dyDescent="0.25">
      <c r="A1320" s="1">
        <v>38082</v>
      </c>
      <c r="B1320">
        <v>10237</v>
      </c>
      <c r="C1320" t="s">
        <v>154</v>
      </c>
      <c r="D1320" t="s">
        <v>122</v>
      </c>
      <c r="E1320" t="s">
        <v>31</v>
      </c>
      <c r="F1320" t="s">
        <v>32</v>
      </c>
      <c r="G1320" t="s">
        <v>12</v>
      </c>
      <c r="H1320" t="s">
        <v>32</v>
      </c>
      <c r="I1320" t="s">
        <v>12</v>
      </c>
      <c r="J1320" t="s">
        <v>33</v>
      </c>
      <c r="K1320" t="s">
        <v>34</v>
      </c>
      <c r="L1320" t="str">
        <f t="shared" si="20"/>
        <v>Foon Yue Tseng</v>
      </c>
      <c r="M1320" s="4">
        <v>56.13</v>
      </c>
      <c r="N1320" s="4">
        <v>94.91</v>
      </c>
      <c r="O1320">
        <v>27</v>
      </c>
      <c r="P1320">
        <v>2562.5700000000002</v>
      </c>
      <c r="Q1320">
        <v>1515.51</v>
      </c>
    </row>
    <row r="1321" spans="1:17" x14ac:dyDescent="0.25">
      <c r="A1321" s="1">
        <v>38082</v>
      </c>
      <c r="B1321">
        <v>10237</v>
      </c>
      <c r="C1321" t="s">
        <v>155</v>
      </c>
      <c r="D1321" t="s">
        <v>122</v>
      </c>
      <c r="E1321" t="s">
        <v>31</v>
      </c>
      <c r="F1321" t="s">
        <v>32</v>
      </c>
      <c r="G1321" t="s">
        <v>12</v>
      </c>
      <c r="H1321" t="s">
        <v>32</v>
      </c>
      <c r="I1321" t="s">
        <v>12</v>
      </c>
      <c r="J1321" t="s">
        <v>33</v>
      </c>
      <c r="K1321" t="s">
        <v>34</v>
      </c>
      <c r="L1321" t="str">
        <f t="shared" si="20"/>
        <v>Foon Yue Tseng</v>
      </c>
      <c r="M1321" s="4">
        <v>34.17</v>
      </c>
      <c r="N1321" s="4">
        <v>78.92</v>
      </c>
      <c r="O1321">
        <v>20</v>
      </c>
      <c r="P1321">
        <v>1578.4</v>
      </c>
      <c r="Q1321">
        <v>683.4</v>
      </c>
    </row>
    <row r="1322" spans="1:17" x14ac:dyDescent="0.25">
      <c r="A1322" s="1">
        <v>38086</v>
      </c>
      <c r="B1322">
        <v>10238</v>
      </c>
      <c r="C1322" t="s">
        <v>133</v>
      </c>
      <c r="D1322" t="s">
        <v>37</v>
      </c>
      <c r="E1322" t="s">
        <v>79</v>
      </c>
      <c r="F1322" t="s">
        <v>80</v>
      </c>
      <c r="G1322" t="s">
        <v>81</v>
      </c>
      <c r="H1322" t="s">
        <v>61</v>
      </c>
      <c r="I1322" t="s">
        <v>62</v>
      </c>
      <c r="J1322" t="s">
        <v>82</v>
      </c>
      <c r="K1322" t="s">
        <v>83</v>
      </c>
      <c r="L1322" t="str">
        <f t="shared" si="20"/>
        <v>Pamela Castillo</v>
      </c>
      <c r="M1322" s="4">
        <v>95.34</v>
      </c>
      <c r="N1322" s="4">
        <v>161.49</v>
      </c>
      <c r="O1322">
        <v>28</v>
      </c>
      <c r="P1322">
        <v>4521.72</v>
      </c>
      <c r="Q1322">
        <v>2669.52</v>
      </c>
    </row>
    <row r="1323" spans="1:17" x14ac:dyDescent="0.25">
      <c r="A1323" s="1">
        <v>38086</v>
      </c>
      <c r="B1323">
        <v>10238</v>
      </c>
      <c r="C1323" t="s">
        <v>141</v>
      </c>
      <c r="D1323" t="s">
        <v>37</v>
      </c>
      <c r="E1323" t="s">
        <v>79</v>
      </c>
      <c r="F1323" t="s">
        <v>80</v>
      </c>
      <c r="G1323" t="s">
        <v>81</v>
      </c>
      <c r="H1323" t="s">
        <v>61</v>
      </c>
      <c r="I1323" t="s">
        <v>62</v>
      </c>
      <c r="J1323" t="s">
        <v>82</v>
      </c>
      <c r="K1323" t="s">
        <v>83</v>
      </c>
      <c r="L1323" t="str">
        <f t="shared" si="20"/>
        <v>Pamela Castillo</v>
      </c>
      <c r="M1323" s="4">
        <v>75.16</v>
      </c>
      <c r="N1323" s="4">
        <v>104.52</v>
      </c>
      <c r="O1323">
        <v>29</v>
      </c>
      <c r="P1323">
        <v>3031.08</v>
      </c>
      <c r="Q1323">
        <v>2179.64</v>
      </c>
    </row>
    <row r="1324" spans="1:17" x14ac:dyDescent="0.25">
      <c r="A1324" s="1">
        <v>38086</v>
      </c>
      <c r="B1324">
        <v>10238</v>
      </c>
      <c r="C1324" t="s">
        <v>142</v>
      </c>
      <c r="D1324" t="s">
        <v>37</v>
      </c>
      <c r="E1324" t="s">
        <v>79</v>
      </c>
      <c r="F1324" t="s">
        <v>80</v>
      </c>
      <c r="G1324" t="s">
        <v>81</v>
      </c>
      <c r="H1324" t="s">
        <v>61</v>
      </c>
      <c r="I1324" t="s">
        <v>62</v>
      </c>
      <c r="J1324" t="s">
        <v>82</v>
      </c>
      <c r="K1324" t="s">
        <v>83</v>
      </c>
      <c r="L1324" t="str">
        <f t="shared" si="20"/>
        <v>Pamela Castillo</v>
      </c>
      <c r="M1324" s="4">
        <v>31.92</v>
      </c>
      <c r="N1324" s="4">
        <v>73.42</v>
      </c>
      <c r="O1324">
        <v>20</v>
      </c>
      <c r="P1324">
        <v>1468.4</v>
      </c>
      <c r="Q1324">
        <v>638.4</v>
      </c>
    </row>
    <row r="1325" spans="1:17" x14ac:dyDescent="0.25">
      <c r="A1325" s="1">
        <v>38086</v>
      </c>
      <c r="B1325">
        <v>10238</v>
      </c>
      <c r="C1325" t="s">
        <v>145</v>
      </c>
      <c r="D1325" t="s">
        <v>37</v>
      </c>
      <c r="E1325" t="s">
        <v>79</v>
      </c>
      <c r="F1325" t="s">
        <v>80</v>
      </c>
      <c r="G1325" t="s">
        <v>81</v>
      </c>
      <c r="H1325" t="s">
        <v>61</v>
      </c>
      <c r="I1325" t="s">
        <v>62</v>
      </c>
      <c r="J1325" t="s">
        <v>82</v>
      </c>
      <c r="K1325" t="s">
        <v>83</v>
      </c>
      <c r="L1325" t="str">
        <f t="shared" si="20"/>
        <v>Pamela Castillo</v>
      </c>
      <c r="M1325" s="4">
        <v>49.05</v>
      </c>
      <c r="N1325" s="4">
        <v>68.349999999999994</v>
      </c>
      <c r="O1325">
        <v>41</v>
      </c>
      <c r="P1325">
        <v>2802.35</v>
      </c>
      <c r="Q1325">
        <v>2011.05</v>
      </c>
    </row>
    <row r="1326" spans="1:17" x14ac:dyDescent="0.25">
      <c r="A1326" s="1">
        <v>38086</v>
      </c>
      <c r="B1326">
        <v>10238</v>
      </c>
      <c r="C1326" t="s">
        <v>146</v>
      </c>
      <c r="D1326" t="s">
        <v>37</v>
      </c>
      <c r="E1326" t="s">
        <v>79</v>
      </c>
      <c r="F1326" t="s">
        <v>80</v>
      </c>
      <c r="G1326" t="s">
        <v>81</v>
      </c>
      <c r="H1326" t="s">
        <v>61</v>
      </c>
      <c r="I1326" t="s">
        <v>62</v>
      </c>
      <c r="J1326" t="s">
        <v>82</v>
      </c>
      <c r="K1326" t="s">
        <v>83</v>
      </c>
      <c r="L1326" t="str">
        <f t="shared" si="20"/>
        <v>Pamela Castillo</v>
      </c>
      <c r="M1326" s="4">
        <v>73.489999999999995</v>
      </c>
      <c r="N1326" s="4">
        <v>144.05000000000001</v>
      </c>
      <c r="O1326">
        <v>49</v>
      </c>
      <c r="P1326">
        <v>7058.45</v>
      </c>
      <c r="Q1326">
        <v>3601.01</v>
      </c>
    </row>
    <row r="1327" spans="1:17" x14ac:dyDescent="0.25">
      <c r="A1327" s="1">
        <v>38086</v>
      </c>
      <c r="B1327">
        <v>10238</v>
      </c>
      <c r="C1327" t="s">
        <v>148</v>
      </c>
      <c r="D1327" t="s">
        <v>37</v>
      </c>
      <c r="E1327" t="s">
        <v>79</v>
      </c>
      <c r="F1327" t="s">
        <v>80</v>
      </c>
      <c r="G1327" t="s">
        <v>81</v>
      </c>
      <c r="H1327" t="s">
        <v>61</v>
      </c>
      <c r="I1327" t="s">
        <v>62</v>
      </c>
      <c r="J1327" t="s">
        <v>82</v>
      </c>
      <c r="K1327" t="s">
        <v>83</v>
      </c>
      <c r="L1327" t="str">
        <f t="shared" si="20"/>
        <v>Pamela Castillo</v>
      </c>
      <c r="M1327" s="4">
        <v>69.930000000000007</v>
      </c>
      <c r="N1327" s="4">
        <v>120.53</v>
      </c>
      <c r="O1327">
        <v>44</v>
      </c>
      <c r="P1327">
        <v>5303.32</v>
      </c>
      <c r="Q1327">
        <v>3076.92</v>
      </c>
    </row>
    <row r="1328" spans="1:17" x14ac:dyDescent="0.25">
      <c r="A1328" s="1">
        <v>38086</v>
      </c>
      <c r="B1328">
        <v>10238</v>
      </c>
      <c r="C1328" t="s">
        <v>150</v>
      </c>
      <c r="D1328" t="s">
        <v>37</v>
      </c>
      <c r="E1328" t="s">
        <v>79</v>
      </c>
      <c r="F1328" t="s">
        <v>80</v>
      </c>
      <c r="G1328" t="s">
        <v>81</v>
      </c>
      <c r="H1328" t="s">
        <v>61</v>
      </c>
      <c r="I1328" t="s">
        <v>62</v>
      </c>
      <c r="J1328" t="s">
        <v>82</v>
      </c>
      <c r="K1328" t="s">
        <v>83</v>
      </c>
      <c r="L1328" t="str">
        <f t="shared" si="20"/>
        <v>Pamela Castillo</v>
      </c>
      <c r="M1328" s="4">
        <v>38.58</v>
      </c>
      <c r="N1328" s="4">
        <v>53.88</v>
      </c>
      <c r="O1328">
        <v>47</v>
      </c>
      <c r="P1328">
        <v>2532.36</v>
      </c>
      <c r="Q1328">
        <v>1813.26</v>
      </c>
    </row>
    <row r="1329" spans="1:17" x14ac:dyDescent="0.25">
      <c r="A1329" s="1">
        <v>38086</v>
      </c>
      <c r="B1329">
        <v>10238</v>
      </c>
      <c r="C1329" t="s">
        <v>152</v>
      </c>
      <c r="D1329" t="s">
        <v>37</v>
      </c>
      <c r="E1329" t="s">
        <v>79</v>
      </c>
      <c r="F1329" t="s">
        <v>80</v>
      </c>
      <c r="G1329" t="s">
        <v>81</v>
      </c>
      <c r="H1329" t="s">
        <v>61</v>
      </c>
      <c r="I1329" t="s">
        <v>62</v>
      </c>
      <c r="J1329" t="s">
        <v>82</v>
      </c>
      <c r="K1329" t="s">
        <v>83</v>
      </c>
      <c r="L1329" t="str">
        <f t="shared" si="20"/>
        <v>Pamela Castillo</v>
      </c>
      <c r="M1329" s="4">
        <v>32.33</v>
      </c>
      <c r="N1329" s="4">
        <v>67.91</v>
      </c>
      <c r="O1329">
        <v>22</v>
      </c>
      <c r="P1329">
        <v>1494.02</v>
      </c>
      <c r="Q1329">
        <v>711.26</v>
      </c>
    </row>
    <row r="1330" spans="1:17" x14ac:dyDescent="0.25">
      <c r="A1330" s="1">
        <v>38089</v>
      </c>
      <c r="B1330">
        <v>10239</v>
      </c>
      <c r="C1330" t="s">
        <v>143</v>
      </c>
      <c r="D1330" t="s">
        <v>37</v>
      </c>
      <c r="E1330" t="s">
        <v>248</v>
      </c>
      <c r="F1330" t="s">
        <v>249</v>
      </c>
      <c r="G1330" t="s">
        <v>236</v>
      </c>
      <c r="H1330" t="s">
        <v>23</v>
      </c>
      <c r="I1330" t="s">
        <v>24</v>
      </c>
      <c r="J1330" t="s">
        <v>166</v>
      </c>
      <c r="K1330" t="s">
        <v>167</v>
      </c>
      <c r="L1330" t="str">
        <f t="shared" si="20"/>
        <v>Larry Bott</v>
      </c>
      <c r="M1330" s="4">
        <v>58.73</v>
      </c>
      <c r="N1330" s="4">
        <v>100.19</v>
      </c>
      <c r="O1330">
        <v>21</v>
      </c>
      <c r="P1330">
        <v>2103.9899999999998</v>
      </c>
      <c r="Q1330">
        <v>1233.33</v>
      </c>
    </row>
    <row r="1331" spans="1:17" x14ac:dyDescent="0.25">
      <c r="A1331" s="1">
        <v>38089</v>
      </c>
      <c r="B1331">
        <v>10239</v>
      </c>
      <c r="C1331" t="s">
        <v>144</v>
      </c>
      <c r="D1331" t="s">
        <v>37</v>
      </c>
      <c r="E1331" t="s">
        <v>248</v>
      </c>
      <c r="F1331" t="s">
        <v>249</v>
      </c>
      <c r="G1331" t="s">
        <v>236</v>
      </c>
      <c r="H1331" t="s">
        <v>23</v>
      </c>
      <c r="I1331" t="s">
        <v>24</v>
      </c>
      <c r="J1331" t="s">
        <v>166</v>
      </c>
      <c r="K1331" t="s">
        <v>167</v>
      </c>
      <c r="L1331" t="str">
        <f t="shared" si="20"/>
        <v>Larry Bott</v>
      </c>
      <c r="M1331" s="4">
        <v>53.9</v>
      </c>
      <c r="N1331" s="4">
        <v>70.069999999999993</v>
      </c>
      <c r="O1331">
        <v>46</v>
      </c>
      <c r="P1331">
        <v>3223.22</v>
      </c>
      <c r="Q1331">
        <v>2479.4</v>
      </c>
    </row>
    <row r="1332" spans="1:17" x14ac:dyDescent="0.25">
      <c r="A1332" s="1">
        <v>38089</v>
      </c>
      <c r="B1332">
        <v>10239</v>
      </c>
      <c r="C1332" t="s">
        <v>68</v>
      </c>
      <c r="D1332" t="s">
        <v>37</v>
      </c>
      <c r="E1332" t="s">
        <v>248</v>
      </c>
      <c r="F1332" t="s">
        <v>249</v>
      </c>
      <c r="G1332" t="s">
        <v>236</v>
      </c>
      <c r="H1332" t="s">
        <v>23</v>
      </c>
      <c r="I1332" t="s">
        <v>24</v>
      </c>
      <c r="J1332" t="s">
        <v>166</v>
      </c>
      <c r="K1332" t="s">
        <v>167</v>
      </c>
      <c r="L1332" t="str">
        <f t="shared" si="20"/>
        <v>Larry Bott</v>
      </c>
      <c r="M1332" s="4">
        <v>77.900000000000006</v>
      </c>
      <c r="N1332" s="4">
        <v>135.47</v>
      </c>
      <c r="O1332">
        <v>47</v>
      </c>
      <c r="P1332">
        <v>6367.09</v>
      </c>
      <c r="Q1332">
        <v>3661.3</v>
      </c>
    </row>
    <row r="1333" spans="1:17" x14ac:dyDescent="0.25">
      <c r="A1333" s="1">
        <v>38089</v>
      </c>
      <c r="B1333">
        <v>10239</v>
      </c>
      <c r="C1333" t="s">
        <v>162</v>
      </c>
      <c r="D1333" t="s">
        <v>37</v>
      </c>
      <c r="E1333" t="s">
        <v>248</v>
      </c>
      <c r="F1333" t="s">
        <v>249</v>
      </c>
      <c r="G1333" t="s">
        <v>236</v>
      </c>
      <c r="H1333" t="s">
        <v>23</v>
      </c>
      <c r="I1333" t="s">
        <v>24</v>
      </c>
      <c r="J1333" t="s">
        <v>166</v>
      </c>
      <c r="K1333" t="s">
        <v>167</v>
      </c>
      <c r="L1333" t="str">
        <f t="shared" si="20"/>
        <v>Larry Bott</v>
      </c>
      <c r="M1333" s="4">
        <v>16.239999999999998</v>
      </c>
      <c r="N1333" s="4">
        <v>32.47</v>
      </c>
      <c r="O1333">
        <v>20</v>
      </c>
      <c r="P1333">
        <v>649.4</v>
      </c>
      <c r="Q1333">
        <v>324.8</v>
      </c>
    </row>
    <row r="1334" spans="1:17" x14ac:dyDescent="0.25">
      <c r="A1334" s="1">
        <v>38089</v>
      </c>
      <c r="B1334">
        <v>10239</v>
      </c>
      <c r="C1334" t="s">
        <v>151</v>
      </c>
      <c r="D1334" t="s">
        <v>37</v>
      </c>
      <c r="E1334" t="s">
        <v>248</v>
      </c>
      <c r="F1334" t="s">
        <v>249</v>
      </c>
      <c r="G1334" t="s">
        <v>236</v>
      </c>
      <c r="H1334" t="s">
        <v>23</v>
      </c>
      <c r="I1334" t="s">
        <v>24</v>
      </c>
      <c r="J1334" t="s">
        <v>166</v>
      </c>
      <c r="K1334" t="s">
        <v>167</v>
      </c>
      <c r="L1334" t="str">
        <f t="shared" si="20"/>
        <v>Larry Bott</v>
      </c>
      <c r="M1334" s="4">
        <v>98.3</v>
      </c>
      <c r="N1334" s="4">
        <v>133.41</v>
      </c>
      <c r="O1334">
        <v>29</v>
      </c>
      <c r="P1334">
        <v>3868.89</v>
      </c>
      <c r="Q1334">
        <v>2850.7</v>
      </c>
    </row>
    <row r="1335" spans="1:17" x14ac:dyDescent="0.25">
      <c r="A1335" s="1">
        <v>38090</v>
      </c>
      <c r="B1335">
        <v>10240</v>
      </c>
      <c r="C1335" t="s">
        <v>156</v>
      </c>
      <c r="D1335" t="s">
        <v>37</v>
      </c>
      <c r="E1335" t="s">
        <v>308</v>
      </c>
      <c r="F1335" t="s">
        <v>309</v>
      </c>
      <c r="G1335" t="s">
        <v>138</v>
      </c>
      <c r="H1335" t="s">
        <v>137</v>
      </c>
      <c r="I1335" t="s">
        <v>138</v>
      </c>
      <c r="J1335" t="s">
        <v>139</v>
      </c>
      <c r="K1335" t="s">
        <v>140</v>
      </c>
      <c r="L1335" t="str">
        <f t="shared" si="20"/>
        <v>Mami Nishi</v>
      </c>
      <c r="M1335" s="4">
        <v>83.51</v>
      </c>
      <c r="N1335" s="4">
        <v>125.97</v>
      </c>
      <c r="O1335">
        <v>41</v>
      </c>
      <c r="P1335">
        <v>5164.7700000000004</v>
      </c>
      <c r="Q1335">
        <v>3423.91</v>
      </c>
    </row>
    <row r="1336" spans="1:17" x14ac:dyDescent="0.25">
      <c r="A1336" s="1">
        <v>38090</v>
      </c>
      <c r="B1336">
        <v>10240</v>
      </c>
      <c r="C1336" t="s">
        <v>159</v>
      </c>
      <c r="D1336" t="s">
        <v>37</v>
      </c>
      <c r="E1336" t="s">
        <v>308</v>
      </c>
      <c r="F1336" t="s">
        <v>309</v>
      </c>
      <c r="G1336" t="s">
        <v>138</v>
      </c>
      <c r="H1336" t="s">
        <v>137</v>
      </c>
      <c r="I1336" t="s">
        <v>138</v>
      </c>
      <c r="J1336" t="s">
        <v>139</v>
      </c>
      <c r="K1336" t="s">
        <v>140</v>
      </c>
      <c r="L1336" t="str">
        <f t="shared" si="20"/>
        <v>Mami Nishi</v>
      </c>
      <c r="M1336" s="4">
        <v>93.89</v>
      </c>
      <c r="N1336" s="4">
        <v>136.56</v>
      </c>
      <c r="O1336">
        <v>37</v>
      </c>
      <c r="P1336">
        <v>5052.72</v>
      </c>
      <c r="Q1336">
        <v>3473.93</v>
      </c>
    </row>
    <row r="1337" spans="1:17" x14ac:dyDescent="0.25">
      <c r="A1337" s="1">
        <v>38090</v>
      </c>
      <c r="B1337">
        <v>10240</v>
      </c>
      <c r="C1337" t="s">
        <v>161</v>
      </c>
      <c r="D1337" t="s">
        <v>37</v>
      </c>
      <c r="E1337" t="s">
        <v>308</v>
      </c>
      <c r="F1337" t="s">
        <v>309</v>
      </c>
      <c r="G1337" t="s">
        <v>138</v>
      </c>
      <c r="H1337" t="s">
        <v>137</v>
      </c>
      <c r="I1337" t="s">
        <v>138</v>
      </c>
      <c r="J1337" t="s">
        <v>139</v>
      </c>
      <c r="K1337" t="s">
        <v>140</v>
      </c>
      <c r="L1337" t="str">
        <f t="shared" si="20"/>
        <v>Mami Nishi</v>
      </c>
      <c r="M1337" s="4">
        <v>62.16</v>
      </c>
      <c r="N1337" s="4">
        <v>134.22</v>
      </c>
      <c r="O1337">
        <v>37</v>
      </c>
      <c r="P1337">
        <v>4966.1400000000003</v>
      </c>
      <c r="Q1337">
        <v>2299.92</v>
      </c>
    </row>
    <row r="1338" spans="1:17" x14ac:dyDescent="0.25">
      <c r="A1338" s="1">
        <v>38090</v>
      </c>
      <c r="B1338">
        <v>10241</v>
      </c>
      <c r="C1338" t="s">
        <v>163</v>
      </c>
      <c r="D1338" t="s">
        <v>37</v>
      </c>
      <c r="E1338" t="s">
        <v>334</v>
      </c>
      <c r="F1338" t="s">
        <v>335</v>
      </c>
      <c r="G1338" t="s">
        <v>62</v>
      </c>
      <c r="H1338" t="s">
        <v>61</v>
      </c>
      <c r="I1338" t="s">
        <v>62</v>
      </c>
      <c r="J1338" t="s">
        <v>63</v>
      </c>
      <c r="K1338" t="s">
        <v>64</v>
      </c>
      <c r="L1338" t="str">
        <f t="shared" si="20"/>
        <v>Gerard Hernandez</v>
      </c>
      <c r="M1338" s="4">
        <v>65.959999999999994</v>
      </c>
      <c r="N1338" s="4">
        <v>119.46</v>
      </c>
      <c r="O1338">
        <v>21</v>
      </c>
      <c r="P1338">
        <v>2508.66</v>
      </c>
      <c r="Q1338">
        <v>1385.16</v>
      </c>
    </row>
    <row r="1339" spans="1:17" x14ac:dyDescent="0.25">
      <c r="A1339" s="1">
        <v>38090</v>
      </c>
      <c r="B1339">
        <v>10241</v>
      </c>
      <c r="C1339" t="s">
        <v>8</v>
      </c>
      <c r="D1339" t="s">
        <v>9</v>
      </c>
      <c r="E1339" t="s">
        <v>334</v>
      </c>
      <c r="F1339" t="s">
        <v>335</v>
      </c>
      <c r="G1339" t="s">
        <v>62</v>
      </c>
      <c r="H1339" t="s">
        <v>61</v>
      </c>
      <c r="I1339" t="s">
        <v>62</v>
      </c>
      <c r="J1339" t="s">
        <v>63</v>
      </c>
      <c r="K1339" t="s">
        <v>64</v>
      </c>
      <c r="L1339" t="str">
        <f t="shared" si="20"/>
        <v>Gerard Hernandez</v>
      </c>
      <c r="M1339" s="4">
        <v>86.7</v>
      </c>
      <c r="N1339" s="4">
        <v>153</v>
      </c>
      <c r="O1339">
        <v>41</v>
      </c>
      <c r="P1339">
        <v>6273</v>
      </c>
      <c r="Q1339">
        <v>3554.7</v>
      </c>
    </row>
    <row r="1340" spans="1:17" x14ac:dyDescent="0.25">
      <c r="A1340" s="1">
        <v>38090</v>
      </c>
      <c r="B1340">
        <v>10241</v>
      </c>
      <c r="C1340" t="s">
        <v>16</v>
      </c>
      <c r="D1340" t="s">
        <v>9</v>
      </c>
      <c r="E1340" t="s">
        <v>334</v>
      </c>
      <c r="F1340" t="s">
        <v>335</v>
      </c>
      <c r="G1340" t="s">
        <v>62</v>
      </c>
      <c r="H1340" t="s">
        <v>61</v>
      </c>
      <c r="I1340" t="s">
        <v>62</v>
      </c>
      <c r="J1340" t="s">
        <v>63</v>
      </c>
      <c r="K1340" t="s">
        <v>64</v>
      </c>
      <c r="L1340" t="str">
        <f t="shared" si="20"/>
        <v>Gerard Hernandez</v>
      </c>
      <c r="M1340" s="4">
        <v>33.299999999999997</v>
      </c>
      <c r="N1340" s="4">
        <v>55.7</v>
      </c>
      <c r="O1340">
        <v>33</v>
      </c>
      <c r="P1340">
        <v>1838.1</v>
      </c>
      <c r="Q1340">
        <v>1098.9000000000001</v>
      </c>
    </row>
    <row r="1341" spans="1:17" x14ac:dyDescent="0.25">
      <c r="A1341" s="1">
        <v>38090</v>
      </c>
      <c r="B1341">
        <v>10241</v>
      </c>
      <c r="C1341" t="s">
        <v>160</v>
      </c>
      <c r="D1341" t="s">
        <v>37</v>
      </c>
      <c r="E1341" t="s">
        <v>334</v>
      </c>
      <c r="F1341" t="s">
        <v>335</v>
      </c>
      <c r="G1341" t="s">
        <v>62</v>
      </c>
      <c r="H1341" t="s">
        <v>61</v>
      </c>
      <c r="I1341" t="s">
        <v>62</v>
      </c>
      <c r="J1341" t="s">
        <v>63</v>
      </c>
      <c r="K1341" t="s">
        <v>64</v>
      </c>
      <c r="L1341" t="str">
        <f t="shared" si="20"/>
        <v>Gerard Hernandez</v>
      </c>
      <c r="M1341" s="4">
        <v>56.76</v>
      </c>
      <c r="N1341" s="4">
        <v>126.72</v>
      </c>
      <c r="O1341">
        <v>44</v>
      </c>
      <c r="P1341">
        <v>5575.68</v>
      </c>
      <c r="Q1341">
        <v>2497.44</v>
      </c>
    </row>
    <row r="1342" spans="1:17" x14ac:dyDescent="0.25">
      <c r="A1342" s="1">
        <v>38090</v>
      </c>
      <c r="B1342">
        <v>10241</v>
      </c>
      <c r="C1342" t="s">
        <v>17</v>
      </c>
      <c r="D1342" t="s">
        <v>9</v>
      </c>
      <c r="E1342" t="s">
        <v>334</v>
      </c>
      <c r="F1342" t="s">
        <v>335</v>
      </c>
      <c r="G1342" t="s">
        <v>62</v>
      </c>
      <c r="H1342" t="s">
        <v>61</v>
      </c>
      <c r="I1342" t="s">
        <v>62</v>
      </c>
      <c r="J1342" t="s">
        <v>63</v>
      </c>
      <c r="K1342" t="s">
        <v>64</v>
      </c>
      <c r="L1342" t="str">
        <f t="shared" si="20"/>
        <v>Gerard Hernandez</v>
      </c>
      <c r="M1342" s="4">
        <v>43.26</v>
      </c>
      <c r="N1342" s="4">
        <v>77.31</v>
      </c>
      <c r="O1342">
        <v>42</v>
      </c>
      <c r="P1342">
        <v>3247.02</v>
      </c>
      <c r="Q1342">
        <v>1816.92</v>
      </c>
    </row>
    <row r="1343" spans="1:17" x14ac:dyDescent="0.25">
      <c r="A1343" s="1">
        <v>38090</v>
      </c>
      <c r="B1343">
        <v>10241</v>
      </c>
      <c r="C1343" t="s">
        <v>168</v>
      </c>
      <c r="D1343" t="s">
        <v>37</v>
      </c>
      <c r="E1343" t="s">
        <v>334</v>
      </c>
      <c r="F1343" t="s">
        <v>335</v>
      </c>
      <c r="G1343" t="s">
        <v>62</v>
      </c>
      <c r="H1343" t="s">
        <v>61</v>
      </c>
      <c r="I1343" t="s">
        <v>62</v>
      </c>
      <c r="J1343" t="s">
        <v>63</v>
      </c>
      <c r="K1343" t="s">
        <v>64</v>
      </c>
      <c r="L1343" t="str">
        <f t="shared" si="20"/>
        <v>Gerard Hernandez</v>
      </c>
      <c r="M1343" s="4">
        <v>34.21</v>
      </c>
      <c r="N1343" s="4">
        <v>62.72</v>
      </c>
      <c r="O1343">
        <v>30</v>
      </c>
      <c r="P1343">
        <v>1881.6</v>
      </c>
      <c r="Q1343">
        <v>1026.3</v>
      </c>
    </row>
    <row r="1344" spans="1:17" x14ac:dyDescent="0.25">
      <c r="A1344" s="1">
        <v>38090</v>
      </c>
      <c r="B1344">
        <v>10241</v>
      </c>
      <c r="C1344" t="s">
        <v>169</v>
      </c>
      <c r="D1344" t="s">
        <v>37</v>
      </c>
      <c r="E1344" t="s">
        <v>334</v>
      </c>
      <c r="F1344" t="s">
        <v>335</v>
      </c>
      <c r="G1344" t="s">
        <v>62</v>
      </c>
      <c r="H1344" t="s">
        <v>61</v>
      </c>
      <c r="I1344" t="s">
        <v>62</v>
      </c>
      <c r="J1344" t="s">
        <v>63</v>
      </c>
      <c r="K1344" t="s">
        <v>64</v>
      </c>
      <c r="L1344" t="str">
        <f t="shared" si="20"/>
        <v>Gerard Hernandez</v>
      </c>
      <c r="M1344" s="4">
        <v>49.24</v>
      </c>
      <c r="N1344" s="4">
        <v>72.02</v>
      </c>
      <c r="O1344">
        <v>22</v>
      </c>
      <c r="P1344">
        <v>1584.44</v>
      </c>
      <c r="Q1344">
        <v>1083.28</v>
      </c>
    </row>
    <row r="1345" spans="1:17" x14ac:dyDescent="0.25">
      <c r="A1345" s="1">
        <v>38090</v>
      </c>
      <c r="B1345">
        <v>10241</v>
      </c>
      <c r="C1345" t="s">
        <v>170</v>
      </c>
      <c r="D1345" t="s">
        <v>37</v>
      </c>
      <c r="E1345" t="s">
        <v>334</v>
      </c>
      <c r="F1345" t="s">
        <v>335</v>
      </c>
      <c r="G1345" t="s">
        <v>62</v>
      </c>
      <c r="H1345" t="s">
        <v>61</v>
      </c>
      <c r="I1345" t="s">
        <v>62</v>
      </c>
      <c r="J1345" t="s">
        <v>63</v>
      </c>
      <c r="K1345" t="s">
        <v>64</v>
      </c>
      <c r="L1345" t="str">
        <f t="shared" si="20"/>
        <v>Gerard Hernandez</v>
      </c>
      <c r="M1345" s="4">
        <v>29.18</v>
      </c>
      <c r="N1345" s="4">
        <v>47.29</v>
      </c>
      <c r="O1345">
        <v>21</v>
      </c>
      <c r="P1345">
        <v>993.09</v>
      </c>
      <c r="Q1345">
        <v>612.78</v>
      </c>
    </row>
    <row r="1346" spans="1:17" x14ac:dyDescent="0.25">
      <c r="A1346" s="1">
        <v>38090</v>
      </c>
      <c r="B1346">
        <v>10241</v>
      </c>
      <c r="C1346" t="s">
        <v>171</v>
      </c>
      <c r="D1346" t="s">
        <v>37</v>
      </c>
      <c r="E1346" t="s">
        <v>334</v>
      </c>
      <c r="F1346" t="s">
        <v>335</v>
      </c>
      <c r="G1346" t="s">
        <v>62</v>
      </c>
      <c r="H1346" t="s">
        <v>61</v>
      </c>
      <c r="I1346" t="s">
        <v>62</v>
      </c>
      <c r="J1346" t="s">
        <v>63</v>
      </c>
      <c r="K1346" t="s">
        <v>64</v>
      </c>
      <c r="L1346" t="str">
        <f t="shared" si="20"/>
        <v>Gerard Hernandez</v>
      </c>
      <c r="M1346" s="4">
        <v>47.25</v>
      </c>
      <c r="N1346" s="4">
        <v>89.05</v>
      </c>
      <c r="O1346">
        <v>47</v>
      </c>
      <c r="P1346">
        <v>4185.3500000000004</v>
      </c>
      <c r="Q1346">
        <v>2220.75</v>
      </c>
    </row>
    <row r="1347" spans="1:17" x14ac:dyDescent="0.25">
      <c r="A1347" s="1">
        <v>38090</v>
      </c>
      <c r="B1347">
        <v>10241</v>
      </c>
      <c r="C1347" t="s">
        <v>172</v>
      </c>
      <c r="D1347" t="s">
        <v>37</v>
      </c>
      <c r="E1347" t="s">
        <v>334</v>
      </c>
      <c r="F1347" t="s">
        <v>335</v>
      </c>
      <c r="G1347" t="s">
        <v>62</v>
      </c>
      <c r="H1347" t="s">
        <v>61</v>
      </c>
      <c r="I1347" t="s">
        <v>62</v>
      </c>
      <c r="J1347" t="s">
        <v>63</v>
      </c>
      <c r="K1347" t="s">
        <v>64</v>
      </c>
      <c r="L1347" t="str">
        <f t="shared" ref="L1347:L1410" si="21">_xlfn.CONCAT(J1347," ",K1347)</f>
        <v>Gerard Hernandez</v>
      </c>
      <c r="M1347" s="4">
        <v>72.819999999999993</v>
      </c>
      <c r="N1347" s="4">
        <v>117.44</v>
      </c>
      <c r="O1347">
        <v>28</v>
      </c>
      <c r="P1347">
        <v>3288.32</v>
      </c>
      <c r="Q1347">
        <v>2038.96</v>
      </c>
    </row>
    <row r="1348" spans="1:17" x14ac:dyDescent="0.25">
      <c r="A1348" s="1">
        <v>38090</v>
      </c>
      <c r="B1348">
        <v>10241</v>
      </c>
      <c r="C1348" t="s">
        <v>173</v>
      </c>
      <c r="D1348" t="s">
        <v>37</v>
      </c>
      <c r="E1348" t="s">
        <v>334</v>
      </c>
      <c r="F1348" t="s">
        <v>335</v>
      </c>
      <c r="G1348" t="s">
        <v>62</v>
      </c>
      <c r="H1348" t="s">
        <v>61</v>
      </c>
      <c r="I1348" t="s">
        <v>62</v>
      </c>
      <c r="J1348" t="s">
        <v>63</v>
      </c>
      <c r="K1348" t="s">
        <v>64</v>
      </c>
      <c r="L1348" t="str">
        <f t="shared" si="21"/>
        <v>Gerard Hernandez</v>
      </c>
      <c r="M1348" s="4">
        <v>50.51</v>
      </c>
      <c r="N1348" s="4">
        <v>69.34</v>
      </c>
      <c r="O1348">
        <v>26</v>
      </c>
      <c r="P1348">
        <v>1802.84</v>
      </c>
      <c r="Q1348">
        <v>1313.26</v>
      </c>
    </row>
    <row r="1349" spans="1:17" x14ac:dyDescent="0.25">
      <c r="A1349" s="1">
        <v>38090</v>
      </c>
      <c r="B1349">
        <v>10241</v>
      </c>
      <c r="C1349" t="s">
        <v>174</v>
      </c>
      <c r="D1349" t="s">
        <v>37</v>
      </c>
      <c r="E1349" t="s">
        <v>334</v>
      </c>
      <c r="F1349" t="s">
        <v>335</v>
      </c>
      <c r="G1349" t="s">
        <v>62</v>
      </c>
      <c r="H1349" t="s">
        <v>61</v>
      </c>
      <c r="I1349" t="s">
        <v>62</v>
      </c>
      <c r="J1349" t="s">
        <v>63</v>
      </c>
      <c r="K1349" t="s">
        <v>64</v>
      </c>
      <c r="L1349" t="str">
        <f t="shared" si="21"/>
        <v>Gerard Hernandez</v>
      </c>
      <c r="M1349" s="4">
        <v>62.11</v>
      </c>
      <c r="N1349" s="4">
        <v>107.08</v>
      </c>
      <c r="O1349">
        <v>27</v>
      </c>
      <c r="P1349">
        <v>2891.16</v>
      </c>
      <c r="Q1349">
        <v>1676.97</v>
      </c>
    </row>
    <row r="1350" spans="1:17" x14ac:dyDescent="0.25">
      <c r="A1350" s="1">
        <v>38097</v>
      </c>
      <c r="B1350">
        <v>10242</v>
      </c>
      <c r="C1350" t="s">
        <v>18</v>
      </c>
      <c r="D1350" t="s">
        <v>9</v>
      </c>
      <c r="E1350" t="s">
        <v>336</v>
      </c>
      <c r="F1350" t="s">
        <v>32</v>
      </c>
      <c r="G1350" t="s">
        <v>12</v>
      </c>
      <c r="H1350" t="s">
        <v>32</v>
      </c>
      <c r="I1350" t="s">
        <v>12</v>
      </c>
      <c r="J1350" t="s">
        <v>33</v>
      </c>
      <c r="K1350" t="s">
        <v>34</v>
      </c>
      <c r="L1350" t="str">
        <f t="shared" si="21"/>
        <v>Foon Yue Tseng</v>
      </c>
      <c r="M1350" s="4">
        <v>21.75</v>
      </c>
      <c r="N1350" s="4">
        <v>36.520000000000003</v>
      </c>
      <c r="O1350">
        <v>46</v>
      </c>
      <c r="P1350">
        <v>1679.92</v>
      </c>
      <c r="Q1350">
        <v>1000.5</v>
      </c>
    </row>
    <row r="1351" spans="1:17" x14ac:dyDescent="0.25">
      <c r="A1351" s="1">
        <v>38103</v>
      </c>
      <c r="B1351">
        <v>10243</v>
      </c>
      <c r="C1351" t="s">
        <v>19</v>
      </c>
      <c r="D1351" t="s">
        <v>9</v>
      </c>
      <c r="E1351" t="s">
        <v>307</v>
      </c>
      <c r="F1351" t="s">
        <v>13</v>
      </c>
      <c r="G1351" t="s">
        <v>12</v>
      </c>
      <c r="H1351" t="s">
        <v>13</v>
      </c>
      <c r="I1351" t="s">
        <v>12</v>
      </c>
      <c r="J1351" t="s">
        <v>239</v>
      </c>
      <c r="K1351" t="s">
        <v>240</v>
      </c>
      <c r="L1351" t="str">
        <f t="shared" si="21"/>
        <v>Julie Firrelli</v>
      </c>
      <c r="M1351" s="4">
        <v>58.48</v>
      </c>
      <c r="N1351" s="4">
        <v>111.87</v>
      </c>
      <c r="O1351">
        <v>47</v>
      </c>
      <c r="P1351">
        <v>5257.89</v>
      </c>
      <c r="Q1351">
        <v>2748.56</v>
      </c>
    </row>
    <row r="1352" spans="1:17" x14ac:dyDescent="0.25">
      <c r="A1352" s="1">
        <v>38103</v>
      </c>
      <c r="B1352">
        <v>10243</v>
      </c>
      <c r="C1352" t="s">
        <v>28</v>
      </c>
      <c r="D1352" t="s">
        <v>9</v>
      </c>
      <c r="E1352" t="s">
        <v>307</v>
      </c>
      <c r="F1352" t="s">
        <v>13</v>
      </c>
      <c r="G1352" t="s">
        <v>12</v>
      </c>
      <c r="H1352" t="s">
        <v>13</v>
      </c>
      <c r="I1352" t="s">
        <v>12</v>
      </c>
      <c r="J1352" t="s">
        <v>239</v>
      </c>
      <c r="K1352" t="s">
        <v>240</v>
      </c>
      <c r="L1352" t="str">
        <f t="shared" si="21"/>
        <v>Julie Firrelli</v>
      </c>
      <c r="M1352" s="4">
        <v>22.57</v>
      </c>
      <c r="N1352" s="4">
        <v>30.87</v>
      </c>
      <c r="O1352">
        <v>33</v>
      </c>
      <c r="P1352">
        <v>1018.71</v>
      </c>
      <c r="Q1352">
        <v>744.81</v>
      </c>
    </row>
    <row r="1353" spans="1:17" x14ac:dyDescent="0.25">
      <c r="A1353" s="1">
        <v>38106</v>
      </c>
      <c r="B1353">
        <v>10244</v>
      </c>
      <c r="C1353" t="s">
        <v>30</v>
      </c>
      <c r="D1353" t="s">
        <v>9</v>
      </c>
      <c r="E1353" t="s">
        <v>58</v>
      </c>
      <c r="F1353" t="s">
        <v>59</v>
      </c>
      <c r="G1353" t="s">
        <v>60</v>
      </c>
      <c r="H1353" t="s">
        <v>61</v>
      </c>
      <c r="I1353" t="s">
        <v>62</v>
      </c>
      <c r="J1353" t="s">
        <v>63</v>
      </c>
      <c r="K1353" t="s">
        <v>64</v>
      </c>
      <c r="L1353" t="str">
        <f t="shared" si="21"/>
        <v>Gerard Hernandez</v>
      </c>
      <c r="M1353" s="4">
        <v>60.62</v>
      </c>
      <c r="N1353" s="4">
        <v>99.66</v>
      </c>
      <c r="O1353">
        <v>40</v>
      </c>
      <c r="P1353">
        <v>3986.4</v>
      </c>
      <c r="Q1353">
        <v>2424.8000000000002</v>
      </c>
    </row>
    <row r="1354" spans="1:17" x14ac:dyDescent="0.25">
      <c r="A1354" s="1">
        <v>38106</v>
      </c>
      <c r="B1354">
        <v>10244</v>
      </c>
      <c r="C1354" t="s">
        <v>35</v>
      </c>
      <c r="D1354" t="s">
        <v>9</v>
      </c>
      <c r="E1354" t="s">
        <v>58</v>
      </c>
      <c r="F1354" t="s">
        <v>59</v>
      </c>
      <c r="G1354" t="s">
        <v>60</v>
      </c>
      <c r="H1354" t="s">
        <v>61</v>
      </c>
      <c r="I1354" t="s">
        <v>62</v>
      </c>
      <c r="J1354" t="s">
        <v>63</v>
      </c>
      <c r="K1354" t="s">
        <v>64</v>
      </c>
      <c r="L1354" t="str">
        <f t="shared" si="21"/>
        <v>Gerard Hernandez</v>
      </c>
      <c r="M1354" s="4">
        <v>24.26</v>
      </c>
      <c r="N1354" s="4">
        <v>48.52</v>
      </c>
      <c r="O1354">
        <v>20</v>
      </c>
      <c r="P1354">
        <v>970.4</v>
      </c>
      <c r="Q1354">
        <v>485.2</v>
      </c>
    </row>
    <row r="1355" spans="1:17" x14ac:dyDescent="0.25">
      <c r="A1355" s="1">
        <v>38106</v>
      </c>
      <c r="B1355">
        <v>10244</v>
      </c>
      <c r="C1355" t="s">
        <v>27</v>
      </c>
      <c r="D1355" t="s">
        <v>9</v>
      </c>
      <c r="E1355" t="s">
        <v>58</v>
      </c>
      <c r="F1355" t="s">
        <v>59</v>
      </c>
      <c r="G1355" t="s">
        <v>60</v>
      </c>
      <c r="H1355" t="s">
        <v>61</v>
      </c>
      <c r="I1355" t="s">
        <v>62</v>
      </c>
      <c r="J1355" t="s">
        <v>63</v>
      </c>
      <c r="K1355" t="s">
        <v>64</v>
      </c>
      <c r="L1355" t="str">
        <f t="shared" si="21"/>
        <v>Gerard Hernandez</v>
      </c>
      <c r="M1355" s="4">
        <v>72.56</v>
      </c>
      <c r="N1355" s="4">
        <v>141.75</v>
      </c>
      <c r="O1355">
        <v>43</v>
      </c>
      <c r="P1355">
        <v>6095.25</v>
      </c>
      <c r="Q1355">
        <v>3120.08</v>
      </c>
    </row>
    <row r="1356" spans="1:17" x14ac:dyDescent="0.25">
      <c r="A1356" s="1">
        <v>38106</v>
      </c>
      <c r="B1356">
        <v>10244</v>
      </c>
      <c r="C1356" t="s">
        <v>46</v>
      </c>
      <c r="D1356" t="s">
        <v>9</v>
      </c>
      <c r="E1356" t="s">
        <v>58</v>
      </c>
      <c r="F1356" t="s">
        <v>59</v>
      </c>
      <c r="G1356" t="s">
        <v>60</v>
      </c>
      <c r="H1356" t="s">
        <v>61</v>
      </c>
      <c r="I1356" t="s">
        <v>62</v>
      </c>
      <c r="J1356" t="s">
        <v>63</v>
      </c>
      <c r="K1356" t="s">
        <v>64</v>
      </c>
      <c r="L1356" t="str">
        <f t="shared" si="21"/>
        <v>Gerard Hernandez</v>
      </c>
      <c r="M1356" s="4">
        <v>60.78</v>
      </c>
      <c r="N1356" s="4">
        <v>87.13</v>
      </c>
      <c r="O1356">
        <v>30</v>
      </c>
      <c r="P1356">
        <v>2613.9</v>
      </c>
      <c r="Q1356">
        <v>1823.4</v>
      </c>
    </row>
    <row r="1357" spans="1:17" x14ac:dyDescent="0.25">
      <c r="A1357" s="1">
        <v>38106</v>
      </c>
      <c r="B1357">
        <v>10244</v>
      </c>
      <c r="C1357" t="s">
        <v>47</v>
      </c>
      <c r="D1357" t="s">
        <v>9</v>
      </c>
      <c r="E1357" t="s">
        <v>58</v>
      </c>
      <c r="F1357" t="s">
        <v>59</v>
      </c>
      <c r="G1357" t="s">
        <v>60</v>
      </c>
      <c r="H1357" t="s">
        <v>61</v>
      </c>
      <c r="I1357" t="s">
        <v>62</v>
      </c>
      <c r="J1357" t="s">
        <v>63</v>
      </c>
      <c r="K1357" t="s">
        <v>64</v>
      </c>
      <c r="L1357" t="str">
        <f t="shared" si="21"/>
        <v>Gerard Hernandez</v>
      </c>
      <c r="M1357" s="4">
        <v>34.35</v>
      </c>
      <c r="N1357" s="4">
        <v>54.96</v>
      </c>
      <c r="O1357">
        <v>24</v>
      </c>
      <c r="P1357">
        <v>1319.04</v>
      </c>
      <c r="Q1357">
        <v>824.4</v>
      </c>
    </row>
    <row r="1358" spans="1:17" x14ac:dyDescent="0.25">
      <c r="A1358" s="1">
        <v>38106</v>
      </c>
      <c r="B1358">
        <v>10244</v>
      </c>
      <c r="C1358" t="s">
        <v>48</v>
      </c>
      <c r="D1358" t="s">
        <v>9</v>
      </c>
      <c r="E1358" t="s">
        <v>58</v>
      </c>
      <c r="F1358" t="s">
        <v>59</v>
      </c>
      <c r="G1358" t="s">
        <v>60</v>
      </c>
      <c r="H1358" t="s">
        <v>61</v>
      </c>
      <c r="I1358" t="s">
        <v>62</v>
      </c>
      <c r="J1358" t="s">
        <v>63</v>
      </c>
      <c r="K1358" t="s">
        <v>64</v>
      </c>
      <c r="L1358" t="str">
        <f t="shared" si="21"/>
        <v>Gerard Hernandez</v>
      </c>
      <c r="M1358" s="4">
        <v>60.74</v>
      </c>
      <c r="N1358" s="4">
        <v>85.87</v>
      </c>
      <c r="O1358">
        <v>29</v>
      </c>
      <c r="P1358">
        <v>2490.23</v>
      </c>
      <c r="Q1358">
        <v>1761.46</v>
      </c>
    </row>
    <row r="1359" spans="1:17" x14ac:dyDescent="0.25">
      <c r="A1359" s="1">
        <v>38106</v>
      </c>
      <c r="B1359">
        <v>10244</v>
      </c>
      <c r="C1359" t="s">
        <v>49</v>
      </c>
      <c r="D1359" t="s">
        <v>9</v>
      </c>
      <c r="E1359" t="s">
        <v>58</v>
      </c>
      <c r="F1359" t="s">
        <v>59</v>
      </c>
      <c r="G1359" t="s">
        <v>60</v>
      </c>
      <c r="H1359" t="s">
        <v>61</v>
      </c>
      <c r="I1359" t="s">
        <v>62</v>
      </c>
      <c r="J1359" t="s">
        <v>63</v>
      </c>
      <c r="K1359" t="s">
        <v>64</v>
      </c>
      <c r="L1359" t="str">
        <f t="shared" si="21"/>
        <v>Gerard Hernandez</v>
      </c>
      <c r="M1359" s="4">
        <v>57.54</v>
      </c>
      <c r="N1359" s="4">
        <v>87.3</v>
      </c>
      <c r="O1359">
        <v>36</v>
      </c>
      <c r="P1359">
        <v>3142.8</v>
      </c>
      <c r="Q1359">
        <v>2071.44</v>
      </c>
    </row>
    <row r="1360" spans="1:17" x14ac:dyDescent="0.25">
      <c r="A1360" s="1">
        <v>38106</v>
      </c>
      <c r="B1360">
        <v>10244</v>
      </c>
      <c r="C1360" t="s">
        <v>29</v>
      </c>
      <c r="D1360" t="s">
        <v>9</v>
      </c>
      <c r="E1360" t="s">
        <v>58</v>
      </c>
      <c r="F1360" t="s">
        <v>59</v>
      </c>
      <c r="G1360" t="s">
        <v>60</v>
      </c>
      <c r="H1360" t="s">
        <v>61</v>
      </c>
      <c r="I1360" t="s">
        <v>62</v>
      </c>
      <c r="J1360" t="s">
        <v>63</v>
      </c>
      <c r="K1360" t="s">
        <v>64</v>
      </c>
      <c r="L1360" t="str">
        <f t="shared" si="21"/>
        <v>Gerard Hernandez</v>
      </c>
      <c r="M1360" s="4">
        <v>20.61</v>
      </c>
      <c r="N1360" s="4">
        <v>42.11</v>
      </c>
      <c r="O1360">
        <v>39</v>
      </c>
      <c r="P1360">
        <v>1642.29</v>
      </c>
      <c r="Q1360">
        <v>803.79</v>
      </c>
    </row>
    <row r="1361" spans="1:17" x14ac:dyDescent="0.25">
      <c r="A1361" s="1">
        <v>38106</v>
      </c>
      <c r="B1361">
        <v>10244</v>
      </c>
      <c r="C1361" t="s">
        <v>53</v>
      </c>
      <c r="D1361" t="s">
        <v>9</v>
      </c>
      <c r="E1361" t="s">
        <v>58</v>
      </c>
      <c r="F1361" t="s">
        <v>59</v>
      </c>
      <c r="G1361" t="s">
        <v>60</v>
      </c>
      <c r="H1361" t="s">
        <v>61</v>
      </c>
      <c r="I1361" t="s">
        <v>62</v>
      </c>
      <c r="J1361" t="s">
        <v>63</v>
      </c>
      <c r="K1361" t="s">
        <v>64</v>
      </c>
      <c r="L1361" t="str">
        <f t="shared" si="21"/>
        <v>Gerard Hernandez</v>
      </c>
      <c r="M1361" s="4">
        <v>57.46</v>
      </c>
      <c r="N1361" s="4">
        <v>97.39</v>
      </c>
      <c r="O1361">
        <v>40</v>
      </c>
      <c r="P1361">
        <v>3895.6</v>
      </c>
      <c r="Q1361">
        <v>2298.4</v>
      </c>
    </row>
    <row r="1362" spans="1:17" x14ac:dyDescent="0.25">
      <c r="A1362" s="1">
        <v>38111</v>
      </c>
      <c r="B1362">
        <v>10245</v>
      </c>
      <c r="C1362" t="s">
        <v>36</v>
      </c>
      <c r="D1362" t="s">
        <v>37</v>
      </c>
      <c r="E1362" t="s">
        <v>299</v>
      </c>
      <c r="F1362" t="s">
        <v>300</v>
      </c>
      <c r="G1362" t="s">
        <v>12</v>
      </c>
      <c r="H1362" t="s">
        <v>32</v>
      </c>
      <c r="I1362" t="s">
        <v>12</v>
      </c>
      <c r="J1362" t="s">
        <v>33</v>
      </c>
      <c r="K1362" t="s">
        <v>34</v>
      </c>
      <c r="L1362" t="str">
        <f t="shared" si="21"/>
        <v>Foon Yue Tseng</v>
      </c>
      <c r="M1362" s="4">
        <v>98.58</v>
      </c>
      <c r="N1362" s="4">
        <v>195.01</v>
      </c>
      <c r="O1362">
        <v>34</v>
      </c>
      <c r="P1362">
        <v>6630.34</v>
      </c>
      <c r="Q1362">
        <v>3351.72</v>
      </c>
    </row>
    <row r="1363" spans="1:17" x14ac:dyDescent="0.25">
      <c r="A1363" s="1">
        <v>38111</v>
      </c>
      <c r="B1363">
        <v>10245</v>
      </c>
      <c r="C1363" t="s">
        <v>41</v>
      </c>
      <c r="D1363" t="s">
        <v>37</v>
      </c>
      <c r="E1363" t="s">
        <v>299</v>
      </c>
      <c r="F1363" t="s">
        <v>300</v>
      </c>
      <c r="G1363" t="s">
        <v>12</v>
      </c>
      <c r="H1363" t="s">
        <v>32</v>
      </c>
      <c r="I1363" t="s">
        <v>12</v>
      </c>
      <c r="J1363" t="s">
        <v>33</v>
      </c>
      <c r="K1363" t="s">
        <v>34</v>
      </c>
      <c r="L1363" t="str">
        <f t="shared" si="21"/>
        <v>Foon Yue Tseng</v>
      </c>
      <c r="M1363" s="4">
        <v>103.42</v>
      </c>
      <c r="N1363" s="4">
        <v>147.74</v>
      </c>
      <c r="O1363">
        <v>28</v>
      </c>
      <c r="P1363">
        <v>4136.72</v>
      </c>
      <c r="Q1363">
        <v>2895.76</v>
      </c>
    </row>
    <row r="1364" spans="1:17" x14ac:dyDescent="0.25">
      <c r="A1364" s="1">
        <v>38111</v>
      </c>
      <c r="B1364">
        <v>10245</v>
      </c>
      <c r="C1364" t="s">
        <v>42</v>
      </c>
      <c r="D1364" t="s">
        <v>43</v>
      </c>
      <c r="E1364" t="s">
        <v>299</v>
      </c>
      <c r="F1364" t="s">
        <v>300</v>
      </c>
      <c r="G1364" t="s">
        <v>12</v>
      </c>
      <c r="H1364" t="s">
        <v>32</v>
      </c>
      <c r="I1364" t="s">
        <v>12</v>
      </c>
      <c r="J1364" t="s">
        <v>33</v>
      </c>
      <c r="K1364" t="s">
        <v>34</v>
      </c>
      <c r="L1364" t="str">
        <f t="shared" si="21"/>
        <v>Foon Yue Tseng</v>
      </c>
      <c r="M1364" s="4">
        <v>77.900000000000006</v>
      </c>
      <c r="N1364" s="4">
        <v>120.27</v>
      </c>
      <c r="O1364">
        <v>38</v>
      </c>
      <c r="P1364">
        <v>4570.26</v>
      </c>
      <c r="Q1364">
        <v>2960.2</v>
      </c>
    </row>
    <row r="1365" spans="1:17" x14ac:dyDescent="0.25">
      <c r="A1365" s="1">
        <v>38111</v>
      </c>
      <c r="B1365">
        <v>10245</v>
      </c>
      <c r="C1365" t="s">
        <v>44</v>
      </c>
      <c r="D1365" t="s">
        <v>43</v>
      </c>
      <c r="E1365" t="s">
        <v>299</v>
      </c>
      <c r="F1365" t="s">
        <v>300</v>
      </c>
      <c r="G1365" t="s">
        <v>12</v>
      </c>
      <c r="H1365" t="s">
        <v>32</v>
      </c>
      <c r="I1365" t="s">
        <v>12</v>
      </c>
      <c r="J1365" t="s">
        <v>33</v>
      </c>
      <c r="K1365" t="s">
        <v>34</v>
      </c>
      <c r="L1365" t="str">
        <f t="shared" si="21"/>
        <v>Foon Yue Tseng</v>
      </c>
      <c r="M1365" s="4">
        <v>58.33</v>
      </c>
      <c r="N1365" s="4">
        <v>114.34</v>
      </c>
      <c r="O1365">
        <v>29</v>
      </c>
      <c r="P1365">
        <v>3315.86</v>
      </c>
      <c r="Q1365">
        <v>1691.57</v>
      </c>
    </row>
    <row r="1366" spans="1:17" x14ac:dyDescent="0.25">
      <c r="A1366" s="1">
        <v>38111</v>
      </c>
      <c r="B1366">
        <v>10245</v>
      </c>
      <c r="C1366" t="s">
        <v>50</v>
      </c>
      <c r="D1366" t="s">
        <v>43</v>
      </c>
      <c r="E1366" t="s">
        <v>299</v>
      </c>
      <c r="F1366" t="s">
        <v>300</v>
      </c>
      <c r="G1366" t="s">
        <v>12</v>
      </c>
      <c r="H1366" t="s">
        <v>32</v>
      </c>
      <c r="I1366" t="s">
        <v>12</v>
      </c>
      <c r="J1366" t="s">
        <v>33</v>
      </c>
      <c r="K1366" t="s">
        <v>34</v>
      </c>
      <c r="L1366" t="str">
        <f t="shared" si="21"/>
        <v>Foon Yue Tseng</v>
      </c>
      <c r="M1366" s="4">
        <v>84.76</v>
      </c>
      <c r="N1366" s="4">
        <v>111.39</v>
      </c>
      <c r="O1366">
        <v>21</v>
      </c>
      <c r="P1366">
        <v>2339.19</v>
      </c>
      <c r="Q1366">
        <v>1779.96</v>
      </c>
    </row>
    <row r="1367" spans="1:17" x14ac:dyDescent="0.25">
      <c r="A1367" s="1">
        <v>38111</v>
      </c>
      <c r="B1367">
        <v>10245</v>
      </c>
      <c r="C1367" t="s">
        <v>51</v>
      </c>
      <c r="D1367" t="s">
        <v>9</v>
      </c>
      <c r="E1367" t="s">
        <v>299</v>
      </c>
      <c r="F1367" t="s">
        <v>300</v>
      </c>
      <c r="G1367" t="s">
        <v>12</v>
      </c>
      <c r="H1367" t="s">
        <v>32</v>
      </c>
      <c r="I1367" t="s">
        <v>12</v>
      </c>
      <c r="J1367" t="s">
        <v>33</v>
      </c>
      <c r="K1367" t="s">
        <v>34</v>
      </c>
      <c r="L1367" t="str">
        <f t="shared" si="21"/>
        <v>Foon Yue Tseng</v>
      </c>
      <c r="M1367" s="4">
        <v>23.14</v>
      </c>
      <c r="N1367" s="4">
        <v>48.8</v>
      </c>
      <c r="O1367">
        <v>45</v>
      </c>
      <c r="P1367">
        <v>2196</v>
      </c>
      <c r="Q1367">
        <v>1041.3</v>
      </c>
    </row>
    <row r="1368" spans="1:17" x14ac:dyDescent="0.25">
      <c r="A1368" s="1">
        <v>38111</v>
      </c>
      <c r="B1368">
        <v>10245</v>
      </c>
      <c r="C1368" t="s">
        <v>54</v>
      </c>
      <c r="D1368" t="s">
        <v>43</v>
      </c>
      <c r="E1368" t="s">
        <v>299</v>
      </c>
      <c r="F1368" t="s">
        <v>300</v>
      </c>
      <c r="G1368" t="s">
        <v>12</v>
      </c>
      <c r="H1368" t="s">
        <v>32</v>
      </c>
      <c r="I1368" t="s">
        <v>12</v>
      </c>
      <c r="J1368" t="s">
        <v>33</v>
      </c>
      <c r="K1368" t="s">
        <v>34</v>
      </c>
      <c r="L1368" t="str">
        <f t="shared" si="21"/>
        <v>Foon Yue Tseng</v>
      </c>
      <c r="M1368" s="4">
        <v>53.93</v>
      </c>
      <c r="N1368" s="4">
        <v>81.86</v>
      </c>
      <c r="O1368">
        <v>37</v>
      </c>
      <c r="P1368">
        <v>3028.82</v>
      </c>
      <c r="Q1368">
        <v>1995.41</v>
      </c>
    </row>
    <row r="1369" spans="1:17" x14ac:dyDescent="0.25">
      <c r="A1369" s="1">
        <v>38111</v>
      </c>
      <c r="B1369">
        <v>10245</v>
      </c>
      <c r="C1369" t="s">
        <v>55</v>
      </c>
      <c r="D1369" t="s">
        <v>43</v>
      </c>
      <c r="E1369" t="s">
        <v>299</v>
      </c>
      <c r="F1369" t="s">
        <v>300</v>
      </c>
      <c r="G1369" t="s">
        <v>12</v>
      </c>
      <c r="H1369" t="s">
        <v>32</v>
      </c>
      <c r="I1369" t="s">
        <v>12</v>
      </c>
      <c r="J1369" t="s">
        <v>33</v>
      </c>
      <c r="K1369" t="s">
        <v>34</v>
      </c>
      <c r="L1369" t="str">
        <f t="shared" si="21"/>
        <v>Foon Yue Tseng</v>
      </c>
      <c r="M1369" s="4">
        <v>33.61</v>
      </c>
      <c r="N1369" s="4">
        <v>54.94</v>
      </c>
      <c r="O1369">
        <v>44</v>
      </c>
      <c r="P1369">
        <v>2417.36</v>
      </c>
      <c r="Q1369">
        <v>1478.84</v>
      </c>
    </row>
    <row r="1370" spans="1:17" x14ac:dyDescent="0.25">
      <c r="A1370" s="1">
        <v>38111</v>
      </c>
      <c r="B1370">
        <v>10245</v>
      </c>
      <c r="C1370" t="s">
        <v>56</v>
      </c>
      <c r="D1370" t="s">
        <v>37</v>
      </c>
      <c r="E1370" t="s">
        <v>299</v>
      </c>
      <c r="F1370" t="s">
        <v>300</v>
      </c>
      <c r="G1370" t="s">
        <v>12</v>
      </c>
      <c r="H1370" t="s">
        <v>32</v>
      </c>
      <c r="I1370" t="s">
        <v>12</v>
      </c>
      <c r="J1370" t="s">
        <v>33</v>
      </c>
      <c r="K1370" t="s">
        <v>34</v>
      </c>
      <c r="L1370" t="str">
        <f t="shared" si="21"/>
        <v>Foon Yue Tseng</v>
      </c>
      <c r="M1370" s="4">
        <v>46.53</v>
      </c>
      <c r="N1370" s="4">
        <v>81.93</v>
      </c>
      <c r="O1370">
        <v>44</v>
      </c>
      <c r="P1370">
        <v>3604.92</v>
      </c>
      <c r="Q1370">
        <v>2047.32</v>
      </c>
    </row>
    <row r="1371" spans="1:17" x14ac:dyDescent="0.25">
      <c r="A1371" s="1">
        <v>38112</v>
      </c>
      <c r="B1371">
        <v>10246</v>
      </c>
      <c r="C1371" t="s">
        <v>65</v>
      </c>
      <c r="D1371" t="s">
        <v>43</v>
      </c>
      <c r="E1371" t="s">
        <v>58</v>
      </c>
      <c r="F1371" t="s">
        <v>59</v>
      </c>
      <c r="G1371" t="s">
        <v>60</v>
      </c>
      <c r="H1371" t="s">
        <v>61</v>
      </c>
      <c r="I1371" t="s">
        <v>62</v>
      </c>
      <c r="J1371" t="s">
        <v>63</v>
      </c>
      <c r="K1371" t="s">
        <v>64</v>
      </c>
      <c r="L1371" t="str">
        <f t="shared" si="21"/>
        <v>Gerard Hernandez</v>
      </c>
      <c r="M1371" s="4">
        <v>55.7</v>
      </c>
      <c r="N1371" s="4">
        <v>99.54</v>
      </c>
      <c r="O1371">
        <v>46</v>
      </c>
      <c r="P1371">
        <v>4578.84</v>
      </c>
      <c r="Q1371">
        <v>2562.1999999999998</v>
      </c>
    </row>
    <row r="1372" spans="1:17" x14ac:dyDescent="0.25">
      <c r="A1372" s="1">
        <v>38112</v>
      </c>
      <c r="B1372">
        <v>10246</v>
      </c>
      <c r="C1372" t="s">
        <v>66</v>
      </c>
      <c r="D1372" t="s">
        <v>37</v>
      </c>
      <c r="E1372" t="s">
        <v>58</v>
      </c>
      <c r="F1372" t="s">
        <v>59</v>
      </c>
      <c r="G1372" t="s">
        <v>60</v>
      </c>
      <c r="H1372" t="s">
        <v>61</v>
      </c>
      <c r="I1372" t="s">
        <v>62</v>
      </c>
      <c r="J1372" t="s">
        <v>63</v>
      </c>
      <c r="K1372" t="s">
        <v>64</v>
      </c>
      <c r="L1372" t="str">
        <f t="shared" si="21"/>
        <v>Gerard Hernandez</v>
      </c>
      <c r="M1372" s="4">
        <v>101.51</v>
      </c>
      <c r="N1372" s="4">
        <v>144.08000000000001</v>
      </c>
      <c r="O1372">
        <v>40</v>
      </c>
      <c r="P1372">
        <v>5763.2</v>
      </c>
      <c r="Q1372">
        <v>4060.4</v>
      </c>
    </row>
    <row r="1373" spans="1:17" x14ac:dyDescent="0.25">
      <c r="A1373" s="1">
        <v>38112</v>
      </c>
      <c r="B1373">
        <v>10246</v>
      </c>
      <c r="C1373" t="s">
        <v>67</v>
      </c>
      <c r="D1373" t="s">
        <v>43</v>
      </c>
      <c r="E1373" t="s">
        <v>58</v>
      </c>
      <c r="F1373" t="s">
        <v>59</v>
      </c>
      <c r="G1373" t="s">
        <v>60</v>
      </c>
      <c r="H1373" t="s">
        <v>61</v>
      </c>
      <c r="I1373" t="s">
        <v>62</v>
      </c>
      <c r="J1373" t="s">
        <v>63</v>
      </c>
      <c r="K1373" t="s">
        <v>64</v>
      </c>
      <c r="L1373" t="str">
        <f t="shared" si="21"/>
        <v>Gerard Hernandez</v>
      </c>
      <c r="M1373" s="4">
        <v>74.86</v>
      </c>
      <c r="N1373" s="4">
        <v>100.64</v>
      </c>
      <c r="O1373">
        <v>22</v>
      </c>
      <c r="P1373">
        <v>2214.08</v>
      </c>
      <c r="Q1373">
        <v>1646.92</v>
      </c>
    </row>
    <row r="1374" spans="1:17" x14ac:dyDescent="0.25">
      <c r="A1374" s="1">
        <v>38112</v>
      </c>
      <c r="B1374">
        <v>10246</v>
      </c>
      <c r="C1374" t="s">
        <v>45</v>
      </c>
      <c r="D1374" t="s">
        <v>43</v>
      </c>
      <c r="E1374" t="s">
        <v>58</v>
      </c>
      <c r="F1374" t="s">
        <v>59</v>
      </c>
      <c r="G1374" t="s">
        <v>60</v>
      </c>
      <c r="H1374" t="s">
        <v>61</v>
      </c>
      <c r="I1374" t="s">
        <v>62</v>
      </c>
      <c r="J1374" t="s">
        <v>63</v>
      </c>
      <c r="K1374" t="s">
        <v>64</v>
      </c>
      <c r="L1374" t="str">
        <f t="shared" si="21"/>
        <v>Gerard Hernandez</v>
      </c>
      <c r="M1374" s="4">
        <v>24.92</v>
      </c>
      <c r="N1374" s="4">
        <v>57.73</v>
      </c>
      <c r="O1374">
        <v>30</v>
      </c>
      <c r="P1374">
        <v>1731.9</v>
      </c>
      <c r="Q1374">
        <v>747.6</v>
      </c>
    </row>
    <row r="1375" spans="1:17" x14ac:dyDescent="0.25">
      <c r="A1375" s="1">
        <v>38112</v>
      </c>
      <c r="B1375">
        <v>10246</v>
      </c>
      <c r="C1375" t="s">
        <v>68</v>
      </c>
      <c r="D1375" t="s">
        <v>37</v>
      </c>
      <c r="E1375" t="s">
        <v>58</v>
      </c>
      <c r="F1375" t="s">
        <v>59</v>
      </c>
      <c r="G1375" t="s">
        <v>60</v>
      </c>
      <c r="H1375" t="s">
        <v>61</v>
      </c>
      <c r="I1375" t="s">
        <v>62</v>
      </c>
      <c r="J1375" t="s">
        <v>63</v>
      </c>
      <c r="K1375" t="s">
        <v>64</v>
      </c>
      <c r="L1375" t="str">
        <f t="shared" si="21"/>
        <v>Gerard Hernandez</v>
      </c>
      <c r="M1375" s="4">
        <v>77.900000000000006</v>
      </c>
      <c r="N1375" s="4">
        <v>145.63</v>
      </c>
      <c r="O1375">
        <v>36</v>
      </c>
      <c r="P1375">
        <v>5242.68</v>
      </c>
      <c r="Q1375">
        <v>2804.4</v>
      </c>
    </row>
    <row r="1376" spans="1:17" x14ac:dyDescent="0.25">
      <c r="A1376" s="1">
        <v>38112</v>
      </c>
      <c r="B1376">
        <v>10246</v>
      </c>
      <c r="C1376" t="s">
        <v>70</v>
      </c>
      <c r="D1376" t="s">
        <v>37</v>
      </c>
      <c r="E1376" t="s">
        <v>58</v>
      </c>
      <c r="F1376" t="s">
        <v>59</v>
      </c>
      <c r="G1376" t="s">
        <v>60</v>
      </c>
      <c r="H1376" t="s">
        <v>61</v>
      </c>
      <c r="I1376" t="s">
        <v>62</v>
      </c>
      <c r="J1376" t="s">
        <v>63</v>
      </c>
      <c r="K1376" t="s">
        <v>64</v>
      </c>
      <c r="L1376" t="str">
        <f t="shared" si="21"/>
        <v>Gerard Hernandez</v>
      </c>
      <c r="M1376" s="4">
        <v>32.369999999999997</v>
      </c>
      <c r="N1376" s="4">
        <v>46.24</v>
      </c>
      <c r="O1376">
        <v>44</v>
      </c>
      <c r="P1376">
        <v>2034.56</v>
      </c>
      <c r="Q1376">
        <v>1424.28</v>
      </c>
    </row>
    <row r="1377" spans="1:17" x14ac:dyDescent="0.25">
      <c r="A1377" s="1">
        <v>38112</v>
      </c>
      <c r="B1377">
        <v>10246</v>
      </c>
      <c r="C1377" t="s">
        <v>52</v>
      </c>
      <c r="D1377" t="s">
        <v>43</v>
      </c>
      <c r="E1377" t="s">
        <v>58</v>
      </c>
      <c r="F1377" t="s">
        <v>59</v>
      </c>
      <c r="G1377" t="s">
        <v>60</v>
      </c>
      <c r="H1377" t="s">
        <v>61</v>
      </c>
      <c r="I1377" t="s">
        <v>62</v>
      </c>
      <c r="J1377" t="s">
        <v>63</v>
      </c>
      <c r="K1377" t="s">
        <v>64</v>
      </c>
      <c r="L1377" t="str">
        <f t="shared" si="21"/>
        <v>Gerard Hernandez</v>
      </c>
      <c r="M1377" s="4">
        <v>61.34</v>
      </c>
      <c r="N1377" s="4">
        <v>118.84</v>
      </c>
      <c r="O1377">
        <v>29</v>
      </c>
      <c r="P1377">
        <v>3446.36</v>
      </c>
      <c r="Q1377">
        <v>1778.86</v>
      </c>
    </row>
    <row r="1378" spans="1:17" x14ac:dyDescent="0.25">
      <c r="A1378" s="1">
        <v>38112</v>
      </c>
      <c r="B1378">
        <v>10246</v>
      </c>
      <c r="C1378" t="s">
        <v>71</v>
      </c>
      <c r="D1378" t="s">
        <v>37</v>
      </c>
      <c r="E1378" t="s">
        <v>58</v>
      </c>
      <c r="F1378" t="s">
        <v>59</v>
      </c>
      <c r="G1378" t="s">
        <v>60</v>
      </c>
      <c r="H1378" t="s">
        <v>61</v>
      </c>
      <c r="I1378" t="s">
        <v>62</v>
      </c>
      <c r="J1378" t="s">
        <v>63</v>
      </c>
      <c r="K1378" t="s">
        <v>64</v>
      </c>
      <c r="L1378" t="str">
        <f t="shared" si="21"/>
        <v>Gerard Hernandez</v>
      </c>
      <c r="M1378" s="4">
        <v>15.91</v>
      </c>
      <c r="N1378" s="4">
        <v>34.65</v>
      </c>
      <c r="O1378">
        <v>49</v>
      </c>
      <c r="P1378">
        <v>1697.85</v>
      </c>
      <c r="Q1378">
        <v>779.59</v>
      </c>
    </row>
    <row r="1379" spans="1:17" x14ac:dyDescent="0.25">
      <c r="A1379" s="1">
        <v>38112</v>
      </c>
      <c r="B1379">
        <v>10246</v>
      </c>
      <c r="C1379" t="s">
        <v>72</v>
      </c>
      <c r="D1379" t="s">
        <v>37</v>
      </c>
      <c r="E1379" t="s">
        <v>58</v>
      </c>
      <c r="F1379" t="s">
        <v>59</v>
      </c>
      <c r="G1379" t="s">
        <v>60</v>
      </c>
      <c r="H1379" t="s">
        <v>61</v>
      </c>
      <c r="I1379" t="s">
        <v>62</v>
      </c>
      <c r="J1379" t="s">
        <v>63</v>
      </c>
      <c r="K1379" t="s">
        <v>64</v>
      </c>
      <c r="L1379" t="str">
        <f t="shared" si="21"/>
        <v>Gerard Hernandez</v>
      </c>
      <c r="M1379" s="4">
        <v>69.78</v>
      </c>
      <c r="N1379" s="4">
        <v>100.54</v>
      </c>
      <c r="O1379">
        <v>46</v>
      </c>
      <c r="P1379">
        <v>4624.84</v>
      </c>
      <c r="Q1379">
        <v>3209.88</v>
      </c>
    </row>
    <row r="1380" spans="1:17" x14ac:dyDescent="0.25">
      <c r="A1380" s="1">
        <v>38112</v>
      </c>
      <c r="B1380">
        <v>10246</v>
      </c>
      <c r="C1380" t="s">
        <v>73</v>
      </c>
      <c r="D1380" t="s">
        <v>43</v>
      </c>
      <c r="E1380" t="s">
        <v>58</v>
      </c>
      <c r="F1380" t="s">
        <v>59</v>
      </c>
      <c r="G1380" t="s">
        <v>60</v>
      </c>
      <c r="H1380" t="s">
        <v>61</v>
      </c>
      <c r="I1380" t="s">
        <v>62</v>
      </c>
      <c r="J1380" t="s">
        <v>63</v>
      </c>
      <c r="K1380" t="s">
        <v>64</v>
      </c>
      <c r="L1380" t="str">
        <f t="shared" si="21"/>
        <v>Gerard Hernandez</v>
      </c>
      <c r="M1380" s="4">
        <v>25.98</v>
      </c>
      <c r="N1380" s="4">
        <v>45.45</v>
      </c>
      <c r="O1380">
        <v>35</v>
      </c>
      <c r="P1380">
        <v>1590.75</v>
      </c>
      <c r="Q1380">
        <v>909.3</v>
      </c>
    </row>
    <row r="1381" spans="1:17" x14ac:dyDescent="0.25">
      <c r="A1381" s="1">
        <v>38112</v>
      </c>
      <c r="B1381">
        <v>10246</v>
      </c>
      <c r="C1381" t="s">
        <v>76</v>
      </c>
      <c r="D1381" t="s">
        <v>43</v>
      </c>
      <c r="E1381" t="s">
        <v>58</v>
      </c>
      <c r="F1381" t="s">
        <v>59</v>
      </c>
      <c r="G1381" t="s">
        <v>60</v>
      </c>
      <c r="H1381" t="s">
        <v>61</v>
      </c>
      <c r="I1381" t="s">
        <v>62</v>
      </c>
      <c r="J1381" t="s">
        <v>63</v>
      </c>
      <c r="K1381" t="s">
        <v>64</v>
      </c>
      <c r="L1381" t="str">
        <f t="shared" si="21"/>
        <v>Gerard Hernandez</v>
      </c>
      <c r="M1381" s="4">
        <v>68.290000000000006</v>
      </c>
      <c r="N1381" s="4">
        <v>113.44</v>
      </c>
      <c r="O1381">
        <v>22</v>
      </c>
      <c r="P1381">
        <v>2495.6799999999998</v>
      </c>
      <c r="Q1381">
        <v>1502.38</v>
      </c>
    </row>
    <row r="1382" spans="1:17" x14ac:dyDescent="0.25">
      <c r="A1382" s="1">
        <v>38112</v>
      </c>
      <c r="B1382">
        <v>10247</v>
      </c>
      <c r="C1382" t="s">
        <v>84</v>
      </c>
      <c r="D1382" t="s">
        <v>37</v>
      </c>
      <c r="E1382" t="s">
        <v>234</v>
      </c>
      <c r="F1382" t="s">
        <v>235</v>
      </c>
      <c r="G1382" t="s">
        <v>236</v>
      </c>
      <c r="H1382" t="s">
        <v>23</v>
      </c>
      <c r="I1382" t="s">
        <v>24</v>
      </c>
      <c r="J1382" t="s">
        <v>166</v>
      </c>
      <c r="K1382" t="s">
        <v>167</v>
      </c>
      <c r="L1382" t="str">
        <f t="shared" si="21"/>
        <v>Larry Bott</v>
      </c>
      <c r="M1382" s="4">
        <v>95.59</v>
      </c>
      <c r="N1382" s="4">
        <v>195.33</v>
      </c>
      <c r="O1382">
        <v>44</v>
      </c>
      <c r="P1382">
        <v>8594.52</v>
      </c>
      <c r="Q1382">
        <v>4205.96</v>
      </c>
    </row>
    <row r="1383" spans="1:17" x14ac:dyDescent="0.25">
      <c r="A1383" s="1">
        <v>38112</v>
      </c>
      <c r="B1383">
        <v>10247</v>
      </c>
      <c r="C1383" t="s">
        <v>57</v>
      </c>
      <c r="D1383" t="s">
        <v>37</v>
      </c>
      <c r="E1383" t="s">
        <v>234</v>
      </c>
      <c r="F1383" t="s">
        <v>235</v>
      </c>
      <c r="G1383" t="s">
        <v>236</v>
      </c>
      <c r="H1383" t="s">
        <v>23</v>
      </c>
      <c r="I1383" t="s">
        <v>24</v>
      </c>
      <c r="J1383" t="s">
        <v>166</v>
      </c>
      <c r="K1383" t="s">
        <v>167</v>
      </c>
      <c r="L1383" t="str">
        <f t="shared" si="21"/>
        <v>Larry Bott</v>
      </c>
      <c r="M1383" s="4">
        <v>89.14</v>
      </c>
      <c r="N1383" s="4">
        <v>140.5</v>
      </c>
      <c r="O1383">
        <v>25</v>
      </c>
      <c r="P1383">
        <v>3512.5</v>
      </c>
      <c r="Q1383">
        <v>2228.5</v>
      </c>
    </row>
    <row r="1384" spans="1:17" x14ac:dyDescent="0.25">
      <c r="A1384" s="1">
        <v>38112</v>
      </c>
      <c r="B1384">
        <v>10247</v>
      </c>
      <c r="C1384" t="s">
        <v>85</v>
      </c>
      <c r="D1384" t="s">
        <v>37</v>
      </c>
      <c r="E1384" t="s">
        <v>234</v>
      </c>
      <c r="F1384" t="s">
        <v>235</v>
      </c>
      <c r="G1384" t="s">
        <v>236</v>
      </c>
      <c r="H1384" t="s">
        <v>23</v>
      </c>
      <c r="I1384" t="s">
        <v>24</v>
      </c>
      <c r="J1384" t="s">
        <v>166</v>
      </c>
      <c r="K1384" t="s">
        <v>167</v>
      </c>
      <c r="L1384" t="str">
        <f t="shared" si="21"/>
        <v>Larry Bott</v>
      </c>
      <c r="M1384" s="4">
        <v>83.05</v>
      </c>
      <c r="N1384" s="4">
        <v>167.83</v>
      </c>
      <c r="O1384">
        <v>27</v>
      </c>
      <c r="P1384">
        <v>4531.41</v>
      </c>
      <c r="Q1384">
        <v>2242.35</v>
      </c>
    </row>
    <row r="1385" spans="1:17" x14ac:dyDescent="0.25">
      <c r="A1385" s="1">
        <v>38112</v>
      </c>
      <c r="B1385">
        <v>10247</v>
      </c>
      <c r="C1385" t="s">
        <v>69</v>
      </c>
      <c r="D1385" t="s">
        <v>37</v>
      </c>
      <c r="E1385" t="s">
        <v>234</v>
      </c>
      <c r="F1385" t="s">
        <v>235</v>
      </c>
      <c r="G1385" t="s">
        <v>236</v>
      </c>
      <c r="H1385" t="s">
        <v>23</v>
      </c>
      <c r="I1385" t="s">
        <v>24</v>
      </c>
      <c r="J1385" t="s">
        <v>166</v>
      </c>
      <c r="K1385" t="s">
        <v>167</v>
      </c>
      <c r="L1385" t="str">
        <f t="shared" si="21"/>
        <v>Larry Bott</v>
      </c>
      <c r="M1385" s="4">
        <v>91.92</v>
      </c>
      <c r="N1385" s="4">
        <v>143.62</v>
      </c>
      <c r="O1385">
        <v>48</v>
      </c>
      <c r="P1385">
        <v>6893.76</v>
      </c>
      <c r="Q1385">
        <v>4412.16</v>
      </c>
    </row>
    <row r="1386" spans="1:17" x14ac:dyDescent="0.25">
      <c r="A1386" s="1">
        <v>38112</v>
      </c>
      <c r="B1386">
        <v>10247</v>
      </c>
      <c r="C1386" t="s">
        <v>74</v>
      </c>
      <c r="D1386" t="s">
        <v>75</v>
      </c>
      <c r="E1386" t="s">
        <v>234</v>
      </c>
      <c r="F1386" t="s">
        <v>235</v>
      </c>
      <c r="G1386" t="s">
        <v>236</v>
      </c>
      <c r="H1386" t="s">
        <v>23</v>
      </c>
      <c r="I1386" t="s">
        <v>24</v>
      </c>
      <c r="J1386" t="s">
        <v>166</v>
      </c>
      <c r="K1386" t="s">
        <v>167</v>
      </c>
      <c r="L1386" t="str">
        <f t="shared" si="21"/>
        <v>Larry Bott</v>
      </c>
      <c r="M1386" s="4">
        <v>26.72</v>
      </c>
      <c r="N1386" s="4">
        <v>58.41</v>
      </c>
      <c r="O1386">
        <v>40</v>
      </c>
      <c r="P1386">
        <v>2336.4</v>
      </c>
      <c r="Q1386">
        <v>1068.8</v>
      </c>
    </row>
    <row r="1387" spans="1:17" x14ac:dyDescent="0.25">
      <c r="A1387" s="1">
        <v>38112</v>
      </c>
      <c r="B1387">
        <v>10247</v>
      </c>
      <c r="C1387" t="s">
        <v>77</v>
      </c>
      <c r="D1387" t="s">
        <v>75</v>
      </c>
      <c r="E1387" t="s">
        <v>234</v>
      </c>
      <c r="F1387" t="s">
        <v>235</v>
      </c>
      <c r="G1387" t="s">
        <v>236</v>
      </c>
      <c r="H1387" t="s">
        <v>23</v>
      </c>
      <c r="I1387" t="s">
        <v>24</v>
      </c>
      <c r="J1387" t="s">
        <v>166</v>
      </c>
      <c r="K1387" t="s">
        <v>167</v>
      </c>
      <c r="L1387" t="str">
        <f t="shared" si="21"/>
        <v>Larry Bott</v>
      </c>
      <c r="M1387" s="4">
        <v>37.49</v>
      </c>
      <c r="N1387" s="4">
        <v>51.55</v>
      </c>
      <c r="O1387">
        <v>49</v>
      </c>
      <c r="P1387">
        <v>2525.9499999999998</v>
      </c>
      <c r="Q1387">
        <v>1837.01</v>
      </c>
    </row>
    <row r="1388" spans="1:17" x14ac:dyDescent="0.25">
      <c r="A1388" s="1">
        <v>38114</v>
      </c>
      <c r="B1388">
        <v>10248</v>
      </c>
      <c r="C1388" t="s">
        <v>78</v>
      </c>
      <c r="D1388" t="s">
        <v>37</v>
      </c>
      <c r="E1388" t="s">
        <v>123</v>
      </c>
      <c r="F1388" t="s">
        <v>32</v>
      </c>
      <c r="G1388" t="s">
        <v>12</v>
      </c>
      <c r="H1388" t="s">
        <v>32</v>
      </c>
      <c r="I1388" t="s">
        <v>12</v>
      </c>
      <c r="J1388" t="s">
        <v>124</v>
      </c>
      <c r="K1388" t="s">
        <v>125</v>
      </c>
      <c r="L1388" t="str">
        <f t="shared" si="21"/>
        <v>George Vanauf</v>
      </c>
      <c r="M1388" s="4">
        <v>85.68</v>
      </c>
      <c r="N1388" s="4">
        <v>126.48</v>
      </c>
      <c r="O1388">
        <v>20</v>
      </c>
      <c r="P1388">
        <v>2529.6</v>
      </c>
      <c r="Q1388">
        <v>1713.6</v>
      </c>
    </row>
    <row r="1389" spans="1:17" x14ac:dyDescent="0.25">
      <c r="A1389" s="1">
        <v>38114</v>
      </c>
      <c r="B1389">
        <v>10248</v>
      </c>
      <c r="C1389" t="s">
        <v>105</v>
      </c>
      <c r="D1389" t="s">
        <v>90</v>
      </c>
      <c r="E1389" t="s">
        <v>123</v>
      </c>
      <c r="F1389" t="s">
        <v>32</v>
      </c>
      <c r="G1389" t="s">
        <v>12</v>
      </c>
      <c r="H1389" t="s">
        <v>32</v>
      </c>
      <c r="I1389" t="s">
        <v>12</v>
      </c>
      <c r="J1389" t="s">
        <v>124</v>
      </c>
      <c r="K1389" t="s">
        <v>125</v>
      </c>
      <c r="L1389" t="str">
        <f t="shared" si="21"/>
        <v>George Vanauf</v>
      </c>
      <c r="M1389" s="4">
        <v>51.61</v>
      </c>
      <c r="N1389" s="4">
        <v>80.86</v>
      </c>
      <c r="O1389">
        <v>21</v>
      </c>
      <c r="P1389">
        <v>1698.06</v>
      </c>
      <c r="Q1389">
        <v>1083.81</v>
      </c>
    </row>
    <row r="1390" spans="1:17" x14ac:dyDescent="0.25">
      <c r="A1390" s="1">
        <v>38114</v>
      </c>
      <c r="B1390">
        <v>10248</v>
      </c>
      <c r="C1390" t="s">
        <v>86</v>
      </c>
      <c r="D1390" t="s">
        <v>9</v>
      </c>
      <c r="E1390" t="s">
        <v>123</v>
      </c>
      <c r="F1390" t="s">
        <v>32</v>
      </c>
      <c r="G1390" t="s">
        <v>12</v>
      </c>
      <c r="H1390" t="s">
        <v>32</v>
      </c>
      <c r="I1390" t="s">
        <v>12</v>
      </c>
      <c r="J1390" t="s">
        <v>124</v>
      </c>
      <c r="K1390" t="s">
        <v>125</v>
      </c>
      <c r="L1390" t="str">
        <f t="shared" si="21"/>
        <v>George Vanauf</v>
      </c>
      <c r="M1390" s="4">
        <v>68.3</v>
      </c>
      <c r="N1390" s="4">
        <v>133.86000000000001</v>
      </c>
      <c r="O1390">
        <v>32</v>
      </c>
      <c r="P1390">
        <v>4283.5200000000004</v>
      </c>
      <c r="Q1390">
        <v>2185.6</v>
      </c>
    </row>
    <row r="1391" spans="1:17" x14ac:dyDescent="0.25">
      <c r="A1391" s="1">
        <v>38114</v>
      </c>
      <c r="B1391">
        <v>10248</v>
      </c>
      <c r="C1391" t="s">
        <v>87</v>
      </c>
      <c r="D1391" t="s">
        <v>75</v>
      </c>
      <c r="E1391" t="s">
        <v>123</v>
      </c>
      <c r="F1391" t="s">
        <v>32</v>
      </c>
      <c r="G1391" t="s">
        <v>12</v>
      </c>
      <c r="H1391" t="s">
        <v>32</v>
      </c>
      <c r="I1391" t="s">
        <v>12</v>
      </c>
      <c r="J1391" t="s">
        <v>124</v>
      </c>
      <c r="K1391" t="s">
        <v>125</v>
      </c>
      <c r="L1391" t="str">
        <f t="shared" si="21"/>
        <v>George Vanauf</v>
      </c>
      <c r="M1391" s="4">
        <v>67.56</v>
      </c>
      <c r="N1391" s="4">
        <v>95.8</v>
      </c>
      <c r="O1391">
        <v>42</v>
      </c>
      <c r="P1391">
        <v>4023.6</v>
      </c>
      <c r="Q1391">
        <v>2837.52</v>
      </c>
    </row>
    <row r="1392" spans="1:17" x14ac:dyDescent="0.25">
      <c r="A1392" s="1">
        <v>38114</v>
      </c>
      <c r="B1392">
        <v>10248</v>
      </c>
      <c r="C1392" t="s">
        <v>88</v>
      </c>
      <c r="D1392" t="s">
        <v>9</v>
      </c>
      <c r="E1392" t="s">
        <v>123</v>
      </c>
      <c r="F1392" t="s">
        <v>32</v>
      </c>
      <c r="G1392" t="s">
        <v>12</v>
      </c>
      <c r="H1392" t="s">
        <v>32</v>
      </c>
      <c r="I1392" t="s">
        <v>12</v>
      </c>
      <c r="J1392" t="s">
        <v>124</v>
      </c>
      <c r="K1392" t="s">
        <v>125</v>
      </c>
      <c r="L1392" t="str">
        <f t="shared" si="21"/>
        <v>George Vanauf</v>
      </c>
      <c r="M1392" s="4">
        <v>52.66</v>
      </c>
      <c r="N1392" s="4">
        <v>87.77</v>
      </c>
      <c r="O1392">
        <v>42</v>
      </c>
      <c r="P1392">
        <v>3686.34</v>
      </c>
      <c r="Q1392">
        <v>2211.7199999999998</v>
      </c>
    </row>
    <row r="1393" spans="1:17" x14ac:dyDescent="0.25">
      <c r="A1393" s="1">
        <v>38114</v>
      </c>
      <c r="B1393">
        <v>10248</v>
      </c>
      <c r="C1393" t="s">
        <v>89</v>
      </c>
      <c r="D1393" t="s">
        <v>90</v>
      </c>
      <c r="E1393" t="s">
        <v>123</v>
      </c>
      <c r="F1393" t="s">
        <v>32</v>
      </c>
      <c r="G1393" t="s">
        <v>12</v>
      </c>
      <c r="H1393" t="s">
        <v>32</v>
      </c>
      <c r="I1393" t="s">
        <v>12</v>
      </c>
      <c r="J1393" t="s">
        <v>124</v>
      </c>
      <c r="K1393" t="s">
        <v>125</v>
      </c>
      <c r="L1393" t="str">
        <f t="shared" si="21"/>
        <v>George Vanauf</v>
      </c>
      <c r="M1393" s="4">
        <v>82.34</v>
      </c>
      <c r="N1393" s="4">
        <v>122.89</v>
      </c>
      <c r="O1393">
        <v>48</v>
      </c>
      <c r="P1393">
        <v>5898.72</v>
      </c>
      <c r="Q1393">
        <v>3952.32</v>
      </c>
    </row>
    <row r="1394" spans="1:17" x14ac:dyDescent="0.25">
      <c r="A1394" s="1">
        <v>38114</v>
      </c>
      <c r="B1394">
        <v>10248</v>
      </c>
      <c r="C1394" t="s">
        <v>91</v>
      </c>
      <c r="D1394" t="s">
        <v>9</v>
      </c>
      <c r="E1394" t="s">
        <v>123</v>
      </c>
      <c r="F1394" t="s">
        <v>32</v>
      </c>
      <c r="G1394" t="s">
        <v>12</v>
      </c>
      <c r="H1394" t="s">
        <v>32</v>
      </c>
      <c r="I1394" t="s">
        <v>12</v>
      </c>
      <c r="J1394" t="s">
        <v>124</v>
      </c>
      <c r="K1394" t="s">
        <v>125</v>
      </c>
      <c r="L1394" t="str">
        <f t="shared" si="21"/>
        <v>George Vanauf</v>
      </c>
      <c r="M1394" s="4">
        <v>46.91</v>
      </c>
      <c r="N1394" s="4">
        <v>85.85</v>
      </c>
      <c r="O1394">
        <v>30</v>
      </c>
      <c r="P1394">
        <v>2575.5</v>
      </c>
      <c r="Q1394">
        <v>1407.3</v>
      </c>
    </row>
    <row r="1395" spans="1:17" x14ac:dyDescent="0.25">
      <c r="A1395" s="1">
        <v>38114</v>
      </c>
      <c r="B1395">
        <v>10248</v>
      </c>
      <c r="C1395" t="s">
        <v>92</v>
      </c>
      <c r="D1395" t="s">
        <v>9</v>
      </c>
      <c r="E1395" t="s">
        <v>123</v>
      </c>
      <c r="F1395" t="s">
        <v>32</v>
      </c>
      <c r="G1395" t="s">
        <v>12</v>
      </c>
      <c r="H1395" t="s">
        <v>32</v>
      </c>
      <c r="I1395" t="s">
        <v>12</v>
      </c>
      <c r="J1395" t="s">
        <v>124</v>
      </c>
      <c r="K1395" t="s">
        <v>125</v>
      </c>
      <c r="L1395" t="str">
        <f t="shared" si="21"/>
        <v>George Vanauf</v>
      </c>
      <c r="M1395" s="4">
        <v>48.64</v>
      </c>
      <c r="N1395" s="4">
        <v>83.02</v>
      </c>
      <c r="O1395">
        <v>23</v>
      </c>
      <c r="P1395">
        <v>1909.46</v>
      </c>
      <c r="Q1395">
        <v>1118.72</v>
      </c>
    </row>
    <row r="1396" spans="1:17" x14ac:dyDescent="0.25">
      <c r="A1396" s="1">
        <v>38114</v>
      </c>
      <c r="B1396">
        <v>10248</v>
      </c>
      <c r="C1396" t="s">
        <v>93</v>
      </c>
      <c r="D1396" t="s">
        <v>90</v>
      </c>
      <c r="E1396" t="s">
        <v>123</v>
      </c>
      <c r="F1396" t="s">
        <v>32</v>
      </c>
      <c r="G1396" t="s">
        <v>12</v>
      </c>
      <c r="H1396" t="s">
        <v>32</v>
      </c>
      <c r="I1396" t="s">
        <v>12</v>
      </c>
      <c r="J1396" t="s">
        <v>124</v>
      </c>
      <c r="K1396" t="s">
        <v>125</v>
      </c>
      <c r="L1396" t="str">
        <f t="shared" si="21"/>
        <v>George Vanauf</v>
      </c>
      <c r="M1396" s="4">
        <v>34</v>
      </c>
      <c r="N1396" s="4">
        <v>66</v>
      </c>
      <c r="O1396">
        <v>36</v>
      </c>
      <c r="P1396">
        <v>2376</v>
      </c>
      <c r="Q1396">
        <v>1224</v>
      </c>
    </row>
    <row r="1397" spans="1:17" x14ac:dyDescent="0.25">
      <c r="A1397" s="1">
        <v>38114</v>
      </c>
      <c r="B1397">
        <v>10248</v>
      </c>
      <c r="C1397" t="s">
        <v>94</v>
      </c>
      <c r="D1397" t="s">
        <v>90</v>
      </c>
      <c r="E1397" t="s">
        <v>123</v>
      </c>
      <c r="F1397" t="s">
        <v>32</v>
      </c>
      <c r="G1397" t="s">
        <v>12</v>
      </c>
      <c r="H1397" t="s">
        <v>32</v>
      </c>
      <c r="I1397" t="s">
        <v>12</v>
      </c>
      <c r="J1397" t="s">
        <v>124</v>
      </c>
      <c r="K1397" t="s">
        <v>125</v>
      </c>
      <c r="L1397" t="str">
        <f t="shared" si="21"/>
        <v>George Vanauf</v>
      </c>
      <c r="M1397" s="4">
        <v>43.3</v>
      </c>
      <c r="N1397" s="4">
        <v>81.41</v>
      </c>
      <c r="O1397">
        <v>40</v>
      </c>
      <c r="P1397">
        <v>3256.4</v>
      </c>
      <c r="Q1397">
        <v>1732</v>
      </c>
    </row>
    <row r="1398" spans="1:17" x14ac:dyDescent="0.25">
      <c r="A1398" s="1">
        <v>38114</v>
      </c>
      <c r="B1398">
        <v>10248</v>
      </c>
      <c r="C1398" t="s">
        <v>95</v>
      </c>
      <c r="D1398" t="s">
        <v>90</v>
      </c>
      <c r="E1398" t="s">
        <v>123</v>
      </c>
      <c r="F1398" t="s">
        <v>32</v>
      </c>
      <c r="G1398" t="s">
        <v>12</v>
      </c>
      <c r="H1398" t="s">
        <v>32</v>
      </c>
      <c r="I1398" t="s">
        <v>12</v>
      </c>
      <c r="J1398" t="s">
        <v>124</v>
      </c>
      <c r="K1398" t="s">
        <v>125</v>
      </c>
      <c r="L1398" t="str">
        <f t="shared" si="21"/>
        <v>George Vanauf</v>
      </c>
      <c r="M1398" s="4">
        <v>33.97</v>
      </c>
      <c r="N1398" s="4">
        <v>69.39</v>
      </c>
      <c r="O1398">
        <v>32</v>
      </c>
      <c r="P1398">
        <v>2220.48</v>
      </c>
      <c r="Q1398">
        <v>1087.04</v>
      </c>
    </row>
    <row r="1399" spans="1:17" x14ac:dyDescent="0.25">
      <c r="A1399" s="1">
        <v>38114</v>
      </c>
      <c r="B1399">
        <v>10248</v>
      </c>
      <c r="C1399" t="s">
        <v>96</v>
      </c>
      <c r="D1399" t="s">
        <v>90</v>
      </c>
      <c r="E1399" t="s">
        <v>123</v>
      </c>
      <c r="F1399" t="s">
        <v>32</v>
      </c>
      <c r="G1399" t="s">
        <v>12</v>
      </c>
      <c r="H1399" t="s">
        <v>32</v>
      </c>
      <c r="I1399" t="s">
        <v>12</v>
      </c>
      <c r="J1399" t="s">
        <v>124</v>
      </c>
      <c r="K1399" t="s">
        <v>125</v>
      </c>
      <c r="L1399" t="str">
        <f t="shared" si="21"/>
        <v>George Vanauf</v>
      </c>
      <c r="M1399" s="4">
        <v>51.09</v>
      </c>
      <c r="N1399" s="4">
        <v>84.14</v>
      </c>
      <c r="O1399">
        <v>30</v>
      </c>
      <c r="P1399">
        <v>2524.1999999999998</v>
      </c>
      <c r="Q1399">
        <v>1532.7</v>
      </c>
    </row>
    <row r="1400" spans="1:17" x14ac:dyDescent="0.25">
      <c r="A1400" s="1">
        <v>38114</v>
      </c>
      <c r="B1400">
        <v>10248</v>
      </c>
      <c r="C1400" t="s">
        <v>97</v>
      </c>
      <c r="D1400" t="s">
        <v>90</v>
      </c>
      <c r="E1400" t="s">
        <v>123</v>
      </c>
      <c r="F1400" t="s">
        <v>32</v>
      </c>
      <c r="G1400" t="s">
        <v>12</v>
      </c>
      <c r="H1400" t="s">
        <v>32</v>
      </c>
      <c r="I1400" t="s">
        <v>12</v>
      </c>
      <c r="J1400" t="s">
        <v>124</v>
      </c>
      <c r="K1400" t="s">
        <v>125</v>
      </c>
      <c r="L1400" t="str">
        <f t="shared" si="21"/>
        <v>George Vanauf</v>
      </c>
      <c r="M1400" s="4">
        <v>53.63</v>
      </c>
      <c r="N1400" s="4">
        <v>92.36</v>
      </c>
      <c r="O1400">
        <v>35</v>
      </c>
      <c r="P1400">
        <v>3232.6</v>
      </c>
      <c r="Q1400">
        <v>1877.05</v>
      </c>
    </row>
    <row r="1401" spans="1:17" x14ac:dyDescent="0.25">
      <c r="A1401" s="1">
        <v>38114</v>
      </c>
      <c r="B1401">
        <v>10248</v>
      </c>
      <c r="C1401" t="s">
        <v>98</v>
      </c>
      <c r="D1401" t="s">
        <v>90</v>
      </c>
      <c r="E1401" t="s">
        <v>123</v>
      </c>
      <c r="F1401" t="s">
        <v>32</v>
      </c>
      <c r="G1401" t="s">
        <v>12</v>
      </c>
      <c r="H1401" t="s">
        <v>32</v>
      </c>
      <c r="I1401" t="s">
        <v>12</v>
      </c>
      <c r="J1401" t="s">
        <v>124</v>
      </c>
      <c r="K1401" t="s">
        <v>125</v>
      </c>
      <c r="L1401" t="str">
        <f t="shared" si="21"/>
        <v>George Vanauf</v>
      </c>
      <c r="M1401" s="4">
        <v>33.299999999999997</v>
      </c>
      <c r="N1401" s="4">
        <v>53.51</v>
      </c>
      <c r="O1401">
        <v>23</v>
      </c>
      <c r="P1401">
        <v>1230.73</v>
      </c>
      <c r="Q1401">
        <v>765.9</v>
      </c>
    </row>
    <row r="1402" spans="1:17" x14ac:dyDescent="0.25">
      <c r="A1402" s="1">
        <v>38115</v>
      </c>
      <c r="B1402">
        <v>10249</v>
      </c>
      <c r="C1402" t="s">
        <v>106</v>
      </c>
      <c r="D1402" t="s">
        <v>9</v>
      </c>
      <c r="E1402" t="s">
        <v>324</v>
      </c>
      <c r="F1402" t="s">
        <v>325</v>
      </c>
      <c r="G1402" t="s">
        <v>12</v>
      </c>
      <c r="H1402" t="s">
        <v>13</v>
      </c>
      <c r="I1402" t="s">
        <v>12</v>
      </c>
      <c r="J1402" t="s">
        <v>239</v>
      </c>
      <c r="K1402" t="s">
        <v>240</v>
      </c>
      <c r="L1402" t="str">
        <f t="shared" si="21"/>
        <v>Julie Firrelli</v>
      </c>
      <c r="M1402" s="4">
        <v>64.58</v>
      </c>
      <c r="N1402" s="4">
        <v>88.93</v>
      </c>
      <c r="O1402">
        <v>46</v>
      </c>
      <c r="P1402">
        <v>4090.78</v>
      </c>
      <c r="Q1402">
        <v>2970.68</v>
      </c>
    </row>
    <row r="1403" spans="1:17" x14ac:dyDescent="0.25">
      <c r="A1403" s="1">
        <v>38115</v>
      </c>
      <c r="B1403">
        <v>10249</v>
      </c>
      <c r="C1403" t="s">
        <v>108</v>
      </c>
      <c r="D1403" t="s">
        <v>100</v>
      </c>
      <c r="E1403" t="s">
        <v>324</v>
      </c>
      <c r="F1403" t="s">
        <v>325</v>
      </c>
      <c r="G1403" t="s">
        <v>12</v>
      </c>
      <c r="H1403" t="s">
        <v>13</v>
      </c>
      <c r="I1403" t="s">
        <v>12</v>
      </c>
      <c r="J1403" t="s">
        <v>239</v>
      </c>
      <c r="K1403" t="s">
        <v>240</v>
      </c>
      <c r="L1403" t="str">
        <f t="shared" si="21"/>
        <v>Julie Firrelli</v>
      </c>
      <c r="M1403" s="4">
        <v>34.25</v>
      </c>
      <c r="N1403" s="4">
        <v>54.81</v>
      </c>
      <c r="O1403">
        <v>20</v>
      </c>
      <c r="P1403">
        <v>1096.2</v>
      </c>
      <c r="Q1403">
        <v>685</v>
      </c>
    </row>
    <row r="1404" spans="1:17" x14ac:dyDescent="0.25">
      <c r="A1404" s="1">
        <v>38115</v>
      </c>
      <c r="B1404">
        <v>10249</v>
      </c>
      <c r="C1404" t="s">
        <v>109</v>
      </c>
      <c r="D1404" t="s">
        <v>9</v>
      </c>
      <c r="E1404" t="s">
        <v>324</v>
      </c>
      <c r="F1404" t="s">
        <v>325</v>
      </c>
      <c r="G1404" t="s">
        <v>12</v>
      </c>
      <c r="H1404" t="s">
        <v>13</v>
      </c>
      <c r="I1404" t="s">
        <v>12</v>
      </c>
      <c r="J1404" t="s">
        <v>239</v>
      </c>
      <c r="K1404" t="s">
        <v>240</v>
      </c>
      <c r="L1404" t="str">
        <f t="shared" si="21"/>
        <v>Julie Firrelli</v>
      </c>
      <c r="M1404" s="4">
        <v>26.3</v>
      </c>
      <c r="N1404" s="4">
        <v>65.75</v>
      </c>
      <c r="O1404">
        <v>25</v>
      </c>
      <c r="P1404">
        <v>1643.75</v>
      </c>
      <c r="Q1404">
        <v>657.5</v>
      </c>
    </row>
    <row r="1405" spans="1:17" x14ac:dyDescent="0.25">
      <c r="A1405" s="1">
        <v>38115</v>
      </c>
      <c r="B1405">
        <v>10249</v>
      </c>
      <c r="C1405" t="s">
        <v>115</v>
      </c>
      <c r="D1405" t="s">
        <v>90</v>
      </c>
      <c r="E1405" t="s">
        <v>324</v>
      </c>
      <c r="F1405" t="s">
        <v>325</v>
      </c>
      <c r="G1405" t="s">
        <v>12</v>
      </c>
      <c r="H1405" t="s">
        <v>13</v>
      </c>
      <c r="I1405" t="s">
        <v>12</v>
      </c>
      <c r="J1405" t="s">
        <v>239</v>
      </c>
      <c r="K1405" t="s">
        <v>240</v>
      </c>
      <c r="L1405" t="str">
        <f t="shared" si="21"/>
        <v>Julie Firrelli</v>
      </c>
      <c r="M1405" s="4">
        <v>39.83</v>
      </c>
      <c r="N1405" s="4">
        <v>85.99</v>
      </c>
      <c r="O1405">
        <v>40</v>
      </c>
      <c r="P1405">
        <v>3439.6</v>
      </c>
      <c r="Q1405">
        <v>1593.2</v>
      </c>
    </row>
    <row r="1406" spans="1:17" x14ac:dyDescent="0.25">
      <c r="A1406" s="1">
        <v>38115</v>
      </c>
      <c r="B1406">
        <v>10249</v>
      </c>
      <c r="C1406" t="s">
        <v>120</v>
      </c>
      <c r="D1406" t="s">
        <v>100</v>
      </c>
      <c r="E1406" t="s">
        <v>324</v>
      </c>
      <c r="F1406" t="s">
        <v>325</v>
      </c>
      <c r="G1406" t="s">
        <v>12</v>
      </c>
      <c r="H1406" t="s">
        <v>13</v>
      </c>
      <c r="I1406" t="s">
        <v>12</v>
      </c>
      <c r="J1406" t="s">
        <v>239</v>
      </c>
      <c r="K1406" t="s">
        <v>240</v>
      </c>
      <c r="L1406" t="str">
        <f t="shared" si="21"/>
        <v>Julie Firrelli</v>
      </c>
      <c r="M1406" s="4">
        <v>32.770000000000003</v>
      </c>
      <c r="N1406" s="4">
        <v>49.16</v>
      </c>
      <c r="O1406">
        <v>32</v>
      </c>
      <c r="P1406">
        <v>1573.12</v>
      </c>
      <c r="Q1406">
        <v>1048.6400000000001</v>
      </c>
    </row>
    <row r="1407" spans="1:17" x14ac:dyDescent="0.25">
      <c r="A1407" s="1">
        <v>38118</v>
      </c>
      <c r="B1407">
        <v>10250</v>
      </c>
      <c r="C1407" t="s">
        <v>99</v>
      </c>
      <c r="D1407" t="s">
        <v>100</v>
      </c>
      <c r="E1407" t="s">
        <v>337</v>
      </c>
      <c r="F1407" t="s">
        <v>338</v>
      </c>
      <c r="G1407" t="s">
        <v>12</v>
      </c>
      <c r="H1407" t="s">
        <v>179</v>
      </c>
      <c r="I1407" t="s">
        <v>12</v>
      </c>
      <c r="J1407" t="s">
        <v>180</v>
      </c>
      <c r="K1407" t="s">
        <v>181</v>
      </c>
      <c r="L1407" t="str">
        <f t="shared" si="21"/>
        <v>Leslie Jennings</v>
      </c>
      <c r="M1407" s="4">
        <v>77.27</v>
      </c>
      <c r="N1407" s="4">
        <v>148.22999999999999</v>
      </c>
      <c r="O1407">
        <v>45</v>
      </c>
      <c r="P1407">
        <v>6670.35</v>
      </c>
      <c r="Q1407">
        <v>3477.15</v>
      </c>
    </row>
    <row r="1408" spans="1:17" x14ac:dyDescent="0.25">
      <c r="A1408" s="1">
        <v>38118</v>
      </c>
      <c r="B1408">
        <v>10250</v>
      </c>
      <c r="C1408" t="s">
        <v>104</v>
      </c>
      <c r="D1408" t="s">
        <v>100</v>
      </c>
      <c r="E1408" t="s">
        <v>337</v>
      </c>
      <c r="F1408" t="s">
        <v>338</v>
      </c>
      <c r="G1408" t="s">
        <v>12</v>
      </c>
      <c r="H1408" t="s">
        <v>179</v>
      </c>
      <c r="I1408" t="s">
        <v>12</v>
      </c>
      <c r="J1408" t="s">
        <v>180</v>
      </c>
      <c r="K1408" t="s">
        <v>181</v>
      </c>
      <c r="L1408" t="str">
        <f t="shared" si="21"/>
        <v>Leslie Jennings</v>
      </c>
      <c r="M1408" s="4">
        <v>49</v>
      </c>
      <c r="N1408" s="4">
        <v>84.48</v>
      </c>
      <c r="O1408">
        <v>27</v>
      </c>
      <c r="P1408">
        <v>2280.96</v>
      </c>
      <c r="Q1408">
        <v>1323</v>
      </c>
    </row>
    <row r="1409" spans="1:17" x14ac:dyDescent="0.25">
      <c r="A1409" s="1">
        <v>38118</v>
      </c>
      <c r="B1409">
        <v>10250</v>
      </c>
      <c r="C1409" t="s">
        <v>107</v>
      </c>
      <c r="D1409" t="s">
        <v>100</v>
      </c>
      <c r="E1409" t="s">
        <v>337</v>
      </c>
      <c r="F1409" t="s">
        <v>338</v>
      </c>
      <c r="G1409" t="s">
        <v>12</v>
      </c>
      <c r="H1409" t="s">
        <v>179</v>
      </c>
      <c r="I1409" t="s">
        <v>12</v>
      </c>
      <c r="J1409" t="s">
        <v>180</v>
      </c>
      <c r="K1409" t="s">
        <v>181</v>
      </c>
      <c r="L1409" t="str">
        <f t="shared" si="21"/>
        <v>Leslie Jennings</v>
      </c>
      <c r="M1409" s="4">
        <v>66.739999999999995</v>
      </c>
      <c r="N1409" s="4">
        <v>95.2</v>
      </c>
      <c r="O1409">
        <v>31</v>
      </c>
      <c r="P1409">
        <v>2951.2</v>
      </c>
      <c r="Q1409">
        <v>2068.94</v>
      </c>
    </row>
    <row r="1410" spans="1:17" x14ac:dyDescent="0.25">
      <c r="A1410" s="1">
        <v>38118</v>
      </c>
      <c r="B1410">
        <v>10250</v>
      </c>
      <c r="C1410" t="s">
        <v>131</v>
      </c>
      <c r="D1410" t="s">
        <v>122</v>
      </c>
      <c r="E1410" t="s">
        <v>337</v>
      </c>
      <c r="F1410" t="s">
        <v>338</v>
      </c>
      <c r="G1410" t="s">
        <v>12</v>
      </c>
      <c r="H1410" t="s">
        <v>179</v>
      </c>
      <c r="I1410" t="s">
        <v>12</v>
      </c>
      <c r="J1410" t="s">
        <v>180</v>
      </c>
      <c r="K1410" t="s">
        <v>181</v>
      </c>
      <c r="L1410" t="str">
        <f t="shared" si="21"/>
        <v>Leslie Jennings</v>
      </c>
      <c r="M1410" s="4">
        <v>37.32</v>
      </c>
      <c r="N1410" s="4">
        <v>63.22</v>
      </c>
      <c r="O1410">
        <v>32</v>
      </c>
      <c r="P1410">
        <v>2023.04</v>
      </c>
      <c r="Q1410">
        <v>1194.24</v>
      </c>
    </row>
    <row r="1411" spans="1:17" x14ac:dyDescent="0.25">
      <c r="A1411" s="1">
        <v>38118</v>
      </c>
      <c r="B1411">
        <v>10250</v>
      </c>
      <c r="C1411" t="s">
        <v>110</v>
      </c>
      <c r="D1411" t="s">
        <v>100</v>
      </c>
      <c r="E1411" t="s">
        <v>337</v>
      </c>
      <c r="F1411" t="s">
        <v>338</v>
      </c>
      <c r="G1411" t="s">
        <v>12</v>
      </c>
      <c r="H1411" t="s">
        <v>179</v>
      </c>
      <c r="I1411" t="s">
        <v>12</v>
      </c>
      <c r="J1411" t="s">
        <v>180</v>
      </c>
      <c r="K1411" t="s">
        <v>181</v>
      </c>
      <c r="L1411" t="str">
        <f t="shared" ref="L1411:L1474" si="22">_xlfn.CONCAT(J1411," ",K1411)</f>
        <v>Leslie Jennings</v>
      </c>
      <c r="M1411" s="4">
        <v>29.34</v>
      </c>
      <c r="N1411" s="4">
        <v>61.42</v>
      </c>
      <c r="O1411">
        <v>40</v>
      </c>
      <c r="P1411">
        <v>2456.8000000000002</v>
      </c>
      <c r="Q1411">
        <v>1173.5999999999999</v>
      </c>
    </row>
    <row r="1412" spans="1:17" x14ac:dyDescent="0.25">
      <c r="A1412" s="1">
        <v>38118</v>
      </c>
      <c r="B1412">
        <v>10250</v>
      </c>
      <c r="C1412" t="s">
        <v>111</v>
      </c>
      <c r="D1412" t="s">
        <v>100</v>
      </c>
      <c r="E1412" t="s">
        <v>337</v>
      </c>
      <c r="F1412" t="s">
        <v>338</v>
      </c>
      <c r="G1412" t="s">
        <v>12</v>
      </c>
      <c r="H1412" t="s">
        <v>179</v>
      </c>
      <c r="I1412" t="s">
        <v>12</v>
      </c>
      <c r="J1412" t="s">
        <v>180</v>
      </c>
      <c r="K1412" t="s">
        <v>181</v>
      </c>
      <c r="L1412" t="str">
        <f t="shared" si="22"/>
        <v>Leslie Jennings</v>
      </c>
      <c r="M1412" s="4">
        <v>36.229999999999997</v>
      </c>
      <c r="N1412" s="4">
        <v>72.45</v>
      </c>
      <c r="O1412">
        <v>37</v>
      </c>
      <c r="P1412">
        <v>2680.65</v>
      </c>
      <c r="Q1412">
        <v>1340.51</v>
      </c>
    </row>
    <row r="1413" spans="1:17" x14ac:dyDescent="0.25">
      <c r="A1413" s="1">
        <v>38118</v>
      </c>
      <c r="B1413">
        <v>10250</v>
      </c>
      <c r="C1413" t="s">
        <v>132</v>
      </c>
      <c r="D1413" t="s">
        <v>122</v>
      </c>
      <c r="E1413" t="s">
        <v>337</v>
      </c>
      <c r="F1413" t="s">
        <v>338</v>
      </c>
      <c r="G1413" t="s">
        <v>12</v>
      </c>
      <c r="H1413" t="s">
        <v>179</v>
      </c>
      <c r="I1413" t="s">
        <v>12</v>
      </c>
      <c r="J1413" t="s">
        <v>180</v>
      </c>
      <c r="K1413" t="s">
        <v>181</v>
      </c>
      <c r="L1413" t="str">
        <f t="shared" si="22"/>
        <v>Leslie Jennings</v>
      </c>
      <c r="M1413" s="4">
        <v>66.92</v>
      </c>
      <c r="N1413" s="4">
        <v>99.89</v>
      </c>
      <c r="O1413">
        <v>31</v>
      </c>
      <c r="P1413">
        <v>3096.59</v>
      </c>
      <c r="Q1413">
        <v>2074.52</v>
      </c>
    </row>
    <row r="1414" spans="1:17" x14ac:dyDescent="0.25">
      <c r="A1414" s="1">
        <v>38118</v>
      </c>
      <c r="B1414">
        <v>10250</v>
      </c>
      <c r="C1414" t="s">
        <v>112</v>
      </c>
      <c r="D1414" t="s">
        <v>9</v>
      </c>
      <c r="E1414" t="s">
        <v>337</v>
      </c>
      <c r="F1414" t="s">
        <v>338</v>
      </c>
      <c r="G1414" t="s">
        <v>12</v>
      </c>
      <c r="H1414" t="s">
        <v>179</v>
      </c>
      <c r="I1414" t="s">
        <v>12</v>
      </c>
      <c r="J1414" t="s">
        <v>180</v>
      </c>
      <c r="K1414" t="s">
        <v>181</v>
      </c>
      <c r="L1414" t="str">
        <f t="shared" si="22"/>
        <v>Leslie Jennings</v>
      </c>
      <c r="M1414" s="4">
        <v>33.020000000000003</v>
      </c>
      <c r="N1414" s="4">
        <v>62.6</v>
      </c>
      <c r="O1414">
        <v>50</v>
      </c>
      <c r="P1414">
        <v>3130</v>
      </c>
      <c r="Q1414">
        <v>1651</v>
      </c>
    </row>
    <row r="1415" spans="1:17" x14ac:dyDescent="0.25">
      <c r="A1415" s="1">
        <v>38118</v>
      </c>
      <c r="B1415">
        <v>10250</v>
      </c>
      <c r="C1415" t="s">
        <v>113</v>
      </c>
      <c r="D1415" t="s">
        <v>9</v>
      </c>
      <c r="E1415" t="s">
        <v>337</v>
      </c>
      <c r="F1415" t="s">
        <v>338</v>
      </c>
      <c r="G1415" t="s">
        <v>12</v>
      </c>
      <c r="H1415" t="s">
        <v>179</v>
      </c>
      <c r="I1415" t="s">
        <v>12</v>
      </c>
      <c r="J1415" t="s">
        <v>180</v>
      </c>
      <c r="K1415" t="s">
        <v>181</v>
      </c>
      <c r="L1415" t="str">
        <f t="shared" si="22"/>
        <v>Leslie Jennings</v>
      </c>
      <c r="M1415" s="4">
        <v>27.06</v>
      </c>
      <c r="N1415" s="4">
        <v>36.659999999999997</v>
      </c>
      <c r="O1415">
        <v>36</v>
      </c>
      <c r="P1415">
        <v>1319.76</v>
      </c>
      <c r="Q1415">
        <v>974.16</v>
      </c>
    </row>
    <row r="1416" spans="1:17" x14ac:dyDescent="0.25">
      <c r="A1416" s="1">
        <v>38118</v>
      </c>
      <c r="B1416">
        <v>10250</v>
      </c>
      <c r="C1416" t="s">
        <v>114</v>
      </c>
      <c r="D1416" t="s">
        <v>100</v>
      </c>
      <c r="E1416" t="s">
        <v>337</v>
      </c>
      <c r="F1416" t="s">
        <v>338</v>
      </c>
      <c r="G1416" t="s">
        <v>12</v>
      </c>
      <c r="H1416" t="s">
        <v>179</v>
      </c>
      <c r="I1416" t="s">
        <v>12</v>
      </c>
      <c r="J1416" t="s">
        <v>180</v>
      </c>
      <c r="K1416" t="s">
        <v>181</v>
      </c>
      <c r="L1416" t="str">
        <f t="shared" si="22"/>
        <v>Leslie Jennings</v>
      </c>
      <c r="M1416" s="4">
        <v>51.15</v>
      </c>
      <c r="N1416" s="4">
        <v>91.34</v>
      </c>
      <c r="O1416">
        <v>31</v>
      </c>
      <c r="P1416">
        <v>2831.54</v>
      </c>
      <c r="Q1416">
        <v>1585.65</v>
      </c>
    </row>
    <row r="1417" spans="1:17" x14ac:dyDescent="0.25">
      <c r="A1417" s="1">
        <v>38118</v>
      </c>
      <c r="B1417">
        <v>10250</v>
      </c>
      <c r="C1417" t="s">
        <v>116</v>
      </c>
      <c r="D1417" t="s">
        <v>100</v>
      </c>
      <c r="E1417" t="s">
        <v>337</v>
      </c>
      <c r="F1417" t="s">
        <v>338</v>
      </c>
      <c r="G1417" t="s">
        <v>12</v>
      </c>
      <c r="H1417" t="s">
        <v>179</v>
      </c>
      <c r="I1417" t="s">
        <v>12</v>
      </c>
      <c r="J1417" t="s">
        <v>180</v>
      </c>
      <c r="K1417" t="s">
        <v>181</v>
      </c>
      <c r="L1417" t="str">
        <f t="shared" si="22"/>
        <v>Leslie Jennings</v>
      </c>
      <c r="M1417" s="4">
        <v>68.8</v>
      </c>
      <c r="N1417" s="4">
        <v>90.75</v>
      </c>
      <c r="O1417">
        <v>35</v>
      </c>
      <c r="P1417">
        <v>3176.25</v>
      </c>
      <c r="Q1417">
        <v>2408</v>
      </c>
    </row>
    <row r="1418" spans="1:17" x14ac:dyDescent="0.25">
      <c r="A1418" s="1">
        <v>38118</v>
      </c>
      <c r="B1418">
        <v>10250</v>
      </c>
      <c r="C1418" t="s">
        <v>117</v>
      </c>
      <c r="D1418" t="s">
        <v>100</v>
      </c>
      <c r="E1418" t="s">
        <v>337</v>
      </c>
      <c r="F1418" t="s">
        <v>338</v>
      </c>
      <c r="G1418" t="s">
        <v>12</v>
      </c>
      <c r="H1418" t="s">
        <v>179</v>
      </c>
      <c r="I1418" t="s">
        <v>12</v>
      </c>
      <c r="J1418" t="s">
        <v>180</v>
      </c>
      <c r="K1418" t="s">
        <v>181</v>
      </c>
      <c r="L1418" t="str">
        <f t="shared" si="22"/>
        <v>Leslie Jennings</v>
      </c>
      <c r="M1418" s="4">
        <v>59.33</v>
      </c>
      <c r="N1418" s="4">
        <v>98.48</v>
      </c>
      <c r="O1418">
        <v>44</v>
      </c>
      <c r="P1418">
        <v>4333.12</v>
      </c>
      <c r="Q1418">
        <v>2610.52</v>
      </c>
    </row>
    <row r="1419" spans="1:17" x14ac:dyDescent="0.25">
      <c r="A1419" s="1">
        <v>38118</v>
      </c>
      <c r="B1419">
        <v>10250</v>
      </c>
      <c r="C1419" t="s">
        <v>118</v>
      </c>
      <c r="D1419" t="s">
        <v>100</v>
      </c>
      <c r="E1419" t="s">
        <v>337</v>
      </c>
      <c r="F1419" t="s">
        <v>338</v>
      </c>
      <c r="G1419" t="s">
        <v>12</v>
      </c>
      <c r="H1419" t="s">
        <v>179</v>
      </c>
      <c r="I1419" t="s">
        <v>12</v>
      </c>
      <c r="J1419" t="s">
        <v>180</v>
      </c>
      <c r="K1419" t="s">
        <v>181</v>
      </c>
      <c r="L1419" t="str">
        <f t="shared" si="22"/>
        <v>Leslie Jennings</v>
      </c>
      <c r="M1419" s="4">
        <v>54.4</v>
      </c>
      <c r="N1419" s="4">
        <v>76</v>
      </c>
      <c r="O1419">
        <v>44</v>
      </c>
      <c r="P1419">
        <v>3344</v>
      </c>
      <c r="Q1419">
        <v>2393.6</v>
      </c>
    </row>
    <row r="1420" spans="1:17" x14ac:dyDescent="0.25">
      <c r="A1420" s="1">
        <v>38118</v>
      </c>
      <c r="B1420">
        <v>10250</v>
      </c>
      <c r="C1420" t="s">
        <v>119</v>
      </c>
      <c r="D1420" t="s">
        <v>100</v>
      </c>
      <c r="E1420" t="s">
        <v>337</v>
      </c>
      <c r="F1420" t="s">
        <v>338</v>
      </c>
      <c r="G1420" t="s">
        <v>12</v>
      </c>
      <c r="H1420" t="s">
        <v>179</v>
      </c>
      <c r="I1420" t="s">
        <v>12</v>
      </c>
      <c r="J1420" t="s">
        <v>180</v>
      </c>
      <c r="K1420" t="s">
        <v>181</v>
      </c>
      <c r="L1420" t="str">
        <f t="shared" si="22"/>
        <v>Leslie Jennings</v>
      </c>
      <c r="M1420" s="4">
        <v>36.270000000000003</v>
      </c>
      <c r="N1420" s="4">
        <v>65.89</v>
      </c>
      <c r="O1420">
        <v>38</v>
      </c>
      <c r="P1420">
        <v>2503.8200000000002</v>
      </c>
      <c r="Q1420">
        <v>1378.26</v>
      </c>
    </row>
    <row r="1421" spans="1:17" x14ac:dyDescent="0.25">
      <c r="A1421" s="1">
        <v>38125</v>
      </c>
      <c r="B1421">
        <v>10251</v>
      </c>
      <c r="C1421" t="s">
        <v>121</v>
      </c>
      <c r="D1421" t="s">
        <v>122</v>
      </c>
      <c r="E1421" t="s">
        <v>328</v>
      </c>
      <c r="F1421" t="s">
        <v>329</v>
      </c>
      <c r="G1421" t="s">
        <v>12</v>
      </c>
      <c r="H1421" t="s">
        <v>32</v>
      </c>
      <c r="I1421" t="s">
        <v>12</v>
      </c>
      <c r="J1421" t="s">
        <v>124</v>
      </c>
      <c r="K1421" t="s">
        <v>125</v>
      </c>
      <c r="L1421" t="str">
        <f t="shared" si="22"/>
        <v>George Vanauf</v>
      </c>
      <c r="M1421" s="4">
        <v>48.81</v>
      </c>
      <c r="N1421" s="4">
        <v>93.79</v>
      </c>
      <c r="O1421">
        <v>59</v>
      </c>
      <c r="P1421">
        <v>5533.61</v>
      </c>
      <c r="Q1421">
        <v>2879.79</v>
      </c>
    </row>
    <row r="1422" spans="1:17" x14ac:dyDescent="0.25">
      <c r="A1422" s="1">
        <v>38125</v>
      </c>
      <c r="B1422">
        <v>10251</v>
      </c>
      <c r="C1422" t="s">
        <v>126</v>
      </c>
      <c r="D1422" t="s">
        <v>122</v>
      </c>
      <c r="E1422" t="s">
        <v>328</v>
      </c>
      <c r="F1422" t="s">
        <v>329</v>
      </c>
      <c r="G1422" t="s">
        <v>12</v>
      </c>
      <c r="H1422" t="s">
        <v>32</v>
      </c>
      <c r="I1422" t="s">
        <v>12</v>
      </c>
      <c r="J1422" t="s">
        <v>124</v>
      </c>
      <c r="K1422" t="s">
        <v>125</v>
      </c>
      <c r="L1422" t="str">
        <f t="shared" si="22"/>
        <v>George Vanauf</v>
      </c>
      <c r="M1422" s="4">
        <v>68.989999999999995</v>
      </c>
      <c r="N1422" s="4">
        <v>115.37</v>
      </c>
      <c r="O1422">
        <v>44</v>
      </c>
      <c r="P1422">
        <v>5076.28</v>
      </c>
      <c r="Q1422">
        <v>3035.56</v>
      </c>
    </row>
    <row r="1423" spans="1:17" x14ac:dyDescent="0.25">
      <c r="A1423" s="1">
        <v>38125</v>
      </c>
      <c r="B1423">
        <v>10251</v>
      </c>
      <c r="C1423" t="s">
        <v>127</v>
      </c>
      <c r="D1423" t="s">
        <v>122</v>
      </c>
      <c r="E1423" t="s">
        <v>328</v>
      </c>
      <c r="F1423" t="s">
        <v>329</v>
      </c>
      <c r="G1423" t="s">
        <v>12</v>
      </c>
      <c r="H1423" t="s">
        <v>32</v>
      </c>
      <c r="I1423" t="s">
        <v>12</v>
      </c>
      <c r="J1423" t="s">
        <v>124</v>
      </c>
      <c r="K1423" t="s">
        <v>125</v>
      </c>
      <c r="L1423" t="str">
        <f t="shared" si="22"/>
        <v>George Vanauf</v>
      </c>
      <c r="M1423" s="4">
        <v>91.02</v>
      </c>
      <c r="N1423" s="4">
        <v>172.36</v>
      </c>
      <c r="O1423">
        <v>43</v>
      </c>
      <c r="P1423">
        <v>7411.48</v>
      </c>
      <c r="Q1423">
        <v>3913.86</v>
      </c>
    </row>
    <row r="1424" spans="1:17" x14ac:dyDescent="0.25">
      <c r="A1424" s="1">
        <v>38125</v>
      </c>
      <c r="B1424">
        <v>10251</v>
      </c>
      <c r="C1424" t="s">
        <v>128</v>
      </c>
      <c r="D1424" t="s">
        <v>122</v>
      </c>
      <c r="E1424" t="s">
        <v>328</v>
      </c>
      <c r="F1424" t="s">
        <v>329</v>
      </c>
      <c r="G1424" t="s">
        <v>12</v>
      </c>
      <c r="H1424" t="s">
        <v>32</v>
      </c>
      <c r="I1424" t="s">
        <v>12</v>
      </c>
      <c r="J1424" t="s">
        <v>124</v>
      </c>
      <c r="K1424" t="s">
        <v>125</v>
      </c>
      <c r="L1424" t="str">
        <f t="shared" si="22"/>
        <v>George Vanauf</v>
      </c>
      <c r="M1424" s="4">
        <v>66.27</v>
      </c>
      <c r="N1424" s="4">
        <v>129.53</v>
      </c>
      <c r="O1424">
        <v>46</v>
      </c>
      <c r="P1424">
        <v>5958.38</v>
      </c>
      <c r="Q1424">
        <v>3048.42</v>
      </c>
    </row>
    <row r="1425" spans="1:17" x14ac:dyDescent="0.25">
      <c r="A1425" s="1">
        <v>38125</v>
      </c>
      <c r="B1425">
        <v>10251</v>
      </c>
      <c r="C1425" t="s">
        <v>129</v>
      </c>
      <c r="D1425" t="s">
        <v>122</v>
      </c>
      <c r="E1425" t="s">
        <v>328</v>
      </c>
      <c r="F1425" t="s">
        <v>329</v>
      </c>
      <c r="G1425" t="s">
        <v>12</v>
      </c>
      <c r="H1425" t="s">
        <v>32</v>
      </c>
      <c r="I1425" t="s">
        <v>12</v>
      </c>
      <c r="J1425" t="s">
        <v>124</v>
      </c>
      <c r="K1425" t="s">
        <v>125</v>
      </c>
      <c r="L1425" t="str">
        <f t="shared" si="22"/>
        <v>George Vanauf</v>
      </c>
      <c r="M1425" s="4">
        <v>24.23</v>
      </c>
      <c r="N1425" s="4">
        <v>58.15</v>
      </c>
      <c r="O1425">
        <v>44</v>
      </c>
      <c r="P1425">
        <v>2558.6</v>
      </c>
      <c r="Q1425">
        <v>1066.1199999999999</v>
      </c>
    </row>
    <row r="1426" spans="1:17" x14ac:dyDescent="0.25">
      <c r="A1426" s="1">
        <v>38125</v>
      </c>
      <c r="B1426">
        <v>10251</v>
      </c>
      <c r="C1426" t="s">
        <v>130</v>
      </c>
      <c r="D1426" t="s">
        <v>122</v>
      </c>
      <c r="E1426" t="s">
        <v>328</v>
      </c>
      <c r="F1426" t="s">
        <v>329</v>
      </c>
      <c r="G1426" t="s">
        <v>12</v>
      </c>
      <c r="H1426" t="s">
        <v>32</v>
      </c>
      <c r="I1426" t="s">
        <v>12</v>
      </c>
      <c r="J1426" t="s">
        <v>124</v>
      </c>
      <c r="K1426" t="s">
        <v>125</v>
      </c>
      <c r="L1426" t="str">
        <f t="shared" si="22"/>
        <v>George Vanauf</v>
      </c>
      <c r="M1426" s="4">
        <v>60.86</v>
      </c>
      <c r="N1426" s="4">
        <v>91.29</v>
      </c>
      <c r="O1426">
        <v>50</v>
      </c>
      <c r="P1426">
        <v>4564.5</v>
      </c>
      <c r="Q1426">
        <v>3043</v>
      </c>
    </row>
    <row r="1427" spans="1:17" x14ac:dyDescent="0.25">
      <c r="A1427" s="1">
        <v>38133</v>
      </c>
      <c r="B1427">
        <v>10252</v>
      </c>
      <c r="C1427" t="s">
        <v>145</v>
      </c>
      <c r="D1427" t="s">
        <v>37</v>
      </c>
      <c r="E1427" t="s">
        <v>310</v>
      </c>
      <c r="F1427" t="s">
        <v>61</v>
      </c>
      <c r="G1427" t="s">
        <v>62</v>
      </c>
      <c r="H1427" t="s">
        <v>61</v>
      </c>
      <c r="I1427" t="s">
        <v>62</v>
      </c>
      <c r="J1427" t="s">
        <v>185</v>
      </c>
      <c r="K1427" t="s">
        <v>186</v>
      </c>
      <c r="L1427" t="str">
        <f t="shared" si="22"/>
        <v>Loui Bondur</v>
      </c>
      <c r="M1427" s="4">
        <v>49.05</v>
      </c>
      <c r="N1427" s="4">
        <v>74.78</v>
      </c>
      <c r="O1427">
        <v>20</v>
      </c>
      <c r="P1427">
        <v>1495.6</v>
      </c>
      <c r="Q1427">
        <v>981</v>
      </c>
    </row>
    <row r="1428" spans="1:17" x14ac:dyDescent="0.25">
      <c r="A1428" s="1">
        <v>38133</v>
      </c>
      <c r="B1428">
        <v>10252</v>
      </c>
      <c r="C1428" t="s">
        <v>146</v>
      </c>
      <c r="D1428" t="s">
        <v>37</v>
      </c>
      <c r="E1428" t="s">
        <v>310</v>
      </c>
      <c r="F1428" t="s">
        <v>61</v>
      </c>
      <c r="G1428" t="s">
        <v>62</v>
      </c>
      <c r="H1428" t="s">
        <v>61</v>
      </c>
      <c r="I1428" t="s">
        <v>62</v>
      </c>
      <c r="J1428" t="s">
        <v>185</v>
      </c>
      <c r="K1428" t="s">
        <v>186</v>
      </c>
      <c r="L1428" t="str">
        <f t="shared" si="22"/>
        <v>Loui Bondur</v>
      </c>
      <c r="M1428" s="4">
        <v>73.489999999999995</v>
      </c>
      <c r="N1428" s="4">
        <v>145.52000000000001</v>
      </c>
      <c r="O1428">
        <v>41</v>
      </c>
      <c r="P1428">
        <v>5966.32</v>
      </c>
      <c r="Q1428">
        <v>3013.09</v>
      </c>
    </row>
    <row r="1429" spans="1:17" x14ac:dyDescent="0.25">
      <c r="A1429" s="1">
        <v>38133</v>
      </c>
      <c r="B1429">
        <v>10252</v>
      </c>
      <c r="C1429" t="s">
        <v>147</v>
      </c>
      <c r="D1429" t="s">
        <v>122</v>
      </c>
      <c r="E1429" t="s">
        <v>310</v>
      </c>
      <c r="F1429" t="s">
        <v>61</v>
      </c>
      <c r="G1429" t="s">
        <v>62</v>
      </c>
      <c r="H1429" t="s">
        <v>61</v>
      </c>
      <c r="I1429" t="s">
        <v>62</v>
      </c>
      <c r="J1429" t="s">
        <v>185</v>
      </c>
      <c r="K1429" t="s">
        <v>186</v>
      </c>
      <c r="L1429" t="str">
        <f t="shared" si="22"/>
        <v>Loui Bondur</v>
      </c>
      <c r="M1429" s="4">
        <v>32.950000000000003</v>
      </c>
      <c r="N1429" s="4">
        <v>50.36</v>
      </c>
      <c r="O1429">
        <v>31</v>
      </c>
      <c r="P1429">
        <v>1561.16</v>
      </c>
      <c r="Q1429">
        <v>1021.45</v>
      </c>
    </row>
    <row r="1430" spans="1:17" x14ac:dyDescent="0.25">
      <c r="A1430" s="1">
        <v>38133</v>
      </c>
      <c r="B1430">
        <v>10252</v>
      </c>
      <c r="C1430" t="s">
        <v>148</v>
      </c>
      <c r="D1430" t="s">
        <v>37</v>
      </c>
      <c r="E1430" t="s">
        <v>310</v>
      </c>
      <c r="F1430" t="s">
        <v>61</v>
      </c>
      <c r="G1430" t="s">
        <v>62</v>
      </c>
      <c r="H1430" t="s">
        <v>61</v>
      </c>
      <c r="I1430" t="s">
        <v>62</v>
      </c>
      <c r="J1430" t="s">
        <v>185</v>
      </c>
      <c r="K1430" t="s">
        <v>186</v>
      </c>
      <c r="L1430" t="str">
        <f t="shared" si="22"/>
        <v>Loui Bondur</v>
      </c>
      <c r="M1430" s="4">
        <v>69.930000000000007</v>
      </c>
      <c r="N1430" s="4">
        <v>127.97</v>
      </c>
      <c r="O1430">
        <v>26</v>
      </c>
      <c r="P1430">
        <v>3327.22</v>
      </c>
      <c r="Q1430">
        <v>1818.18</v>
      </c>
    </row>
    <row r="1431" spans="1:17" x14ac:dyDescent="0.25">
      <c r="A1431" s="1">
        <v>38133</v>
      </c>
      <c r="B1431">
        <v>10252</v>
      </c>
      <c r="C1431" t="s">
        <v>149</v>
      </c>
      <c r="D1431" t="s">
        <v>122</v>
      </c>
      <c r="E1431" t="s">
        <v>310</v>
      </c>
      <c r="F1431" t="s">
        <v>61</v>
      </c>
      <c r="G1431" t="s">
        <v>62</v>
      </c>
      <c r="H1431" t="s">
        <v>61</v>
      </c>
      <c r="I1431" t="s">
        <v>62</v>
      </c>
      <c r="J1431" t="s">
        <v>185</v>
      </c>
      <c r="K1431" t="s">
        <v>186</v>
      </c>
      <c r="L1431" t="str">
        <f t="shared" si="22"/>
        <v>Loui Bondur</v>
      </c>
      <c r="M1431" s="4">
        <v>47.1</v>
      </c>
      <c r="N1431" s="4">
        <v>63.03</v>
      </c>
      <c r="O1431">
        <v>47</v>
      </c>
      <c r="P1431">
        <v>2962.41</v>
      </c>
      <c r="Q1431">
        <v>2213.6999999999998</v>
      </c>
    </row>
    <row r="1432" spans="1:17" x14ac:dyDescent="0.25">
      <c r="A1432" s="1">
        <v>38133</v>
      </c>
      <c r="B1432">
        <v>10252</v>
      </c>
      <c r="C1432" t="s">
        <v>152</v>
      </c>
      <c r="D1432" t="s">
        <v>37</v>
      </c>
      <c r="E1432" t="s">
        <v>310</v>
      </c>
      <c r="F1432" t="s">
        <v>61</v>
      </c>
      <c r="G1432" t="s">
        <v>62</v>
      </c>
      <c r="H1432" t="s">
        <v>61</v>
      </c>
      <c r="I1432" t="s">
        <v>62</v>
      </c>
      <c r="J1432" t="s">
        <v>185</v>
      </c>
      <c r="K1432" t="s">
        <v>186</v>
      </c>
      <c r="L1432" t="str">
        <f t="shared" si="22"/>
        <v>Loui Bondur</v>
      </c>
      <c r="M1432" s="4">
        <v>32.33</v>
      </c>
      <c r="N1432" s="4">
        <v>69.52</v>
      </c>
      <c r="O1432">
        <v>38</v>
      </c>
      <c r="P1432">
        <v>2641.76</v>
      </c>
      <c r="Q1432">
        <v>1228.54</v>
      </c>
    </row>
    <row r="1433" spans="1:17" x14ac:dyDescent="0.25">
      <c r="A1433" s="1">
        <v>38133</v>
      </c>
      <c r="B1433">
        <v>10252</v>
      </c>
      <c r="C1433" t="s">
        <v>153</v>
      </c>
      <c r="D1433" t="s">
        <v>122</v>
      </c>
      <c r="E1433" t="s">
        <v>310</v>
      </c>
      <c r="F1433" t="s">
        <v>61</v>
      </c>
      <c r="G1433" t="s">
        <v>62</v>
      </c>
      <c r="H1433" t="s">
        <v>61</v>
      </c>
      <c r="I1433" t="s">
        <v>62</v>
      </c>
      <c r="J1433" t="s">
        <v>185</v>
      </c>
      <c r="K1433" t="s">
        <v>186</v>
      </c>
      <c r="L1433" t="str">
        <f t="shared" si="22"/>
        <v>Loui Bondur</v>
      </c>
      <c r="M1433" s="4">
        <v>24.14</v>
      </c>
      <c r="N1433" s="4">
        <v>36.21</v>
      </c>
      <c r="O1433">
        <v>36</v>
      </c>
      <c r="P1433">
        <v>1303.56</v>
      </c>
      <c r="Q1433">
        <v>869.04</v>
      </c>
    </row>
    <row r="1434" spans="1:17" x14ac:dyDescent="0.25">
      <c r="A1434" s="1">
        <v>38133</v>
      </c>
      <c r="B1434">
        <v>10252</v>
      </c>
      <c r="C1434" t="s">
        <v>154</v>
      </c>
      <c r="D1434" t="s">
        <v>122</v>
      </c>
      <c r="E1434" t="s">
        <v>310</v>
      </c>
      <c r="F1434" t="s">
        <v>61</v>
      </c>
      <c r="G1434" t="s">
        <v>62</v>
      </c>
      <c r="H1434" t="s">
        <v>61</v>
      </c>
      <c r="I1434" t="s">
        <v>62</v>
      </c>
      <c r="J1434" t="s">
        <v>185</v>
      </c>
      <c r="K1434" t="s">
        <v>186</v>
      </c>
      <c r="L1434" t="str">
        <f t="shared" si="22"/>
        <v>Loui Bondur</v>
      </c>
      <c r="M1434" s="4">
        <v>56.13</v>
      </c>
      <c r="N1434" s="4">
        <v>93.89</v>
      </c>
      <c r="O1434">
        <v>25</v>
      </c>
      <c r="P1434">
        <v>2347.25</v>
      </c>
      <c r="Q1434">
        <v>1403.25</v>
      </c>
    </row>
    <row r="1435" spans="1:17" x14ac:dyDescent="0.25">
      <c r="A1435" s="1">
        <v>38133</v>
      </c>
      <c r="B1435">
        <v>10252</v>
      </c>
      <c r="C1435" t="s">
        <v>155</v>
      </c>
      <c r="D1435" t="s">
        <v>122</v>
      </c>
      <c r="E1435" t="s">
        <v>310</v>
      </c>
      <c r="F1435" t="s">
        <v>61</v>
      </c>
      <c r="G1435" t="s">
        <v>62</v>
      </c>
      <c r="H1435" t="s">
        <v>61</v>
      </c>
      <c r="I1435" t="s">
        <v>62</v>
      </c>
      <c r="J1435" t="s">
        <v>185</v>
      </c>
      <c r="K1435" t="s">
        <v>186</v>
      </c>
      <c r="L1435" t="str">
        <f t="shared" si="22"/>
        <v>Loui Bondur</v>
      </c>
      <c r="M1435" s="4">
        <v>34.17</v>
      </c>
      <c r="N1435" s="4">
        <v>72.41</v>
      </c>
      <c r="O1435">
        <v>48</v>
      </c>
      <c r="P1435">
        <v>3475.68</v>
      </c>
      <c r="Q1435">
        <v>1640.16</v>
      </c>
    </row>
    <row r="1436" spans="1:17" x14ac:dyDescent="0.25">
      <c r="A1436" s="1">
        <v>38139</v>
      </c>
      <c r="B1436">
        <v>10253</v>
      </c>
      <c r="C1436" t="s">
        <v>133</v>
      </c>
      <c r="D1436" t="s">
        <v>37</v>
      </c>
      <c r="E1436" t="s">
        <v>258</v>
      </c>
      <c r="F1436" t="s">
        <v>259</v>
      </c>
      <c r="G1436" t="s">
        <v>24</v>
      </c>
      <c r="H1436" t="s">
        <v>23</v>
      </c>
      <c r="I1436" t="s">
        <v>24</v>
      </c>
      <c r="J1436" t="s">
        <v>166</v>
      </c>
      <c r="K1436" t="s">
        <v>167</v>
      </c>
      <c r="L1436" t="str">
        <f t="shared" si="22"/>
        <v>Larry Bott</v>
      </c>
      <c r="M1436" s="4">
        <v>95.34</v>
      </c>
      <c r="N1436" s="4">
        <v>157.6</v>
      </c>
      <c r="O1436">
        <v>24</v>
      </c>
      <c r="P1436">
        <v>3782.4</v>
      </c>
      <c r="Q1436">
        <v>2288.16</v>
      </c>
    </row>
    <row r="1437" spans="1:17" x14ac:dyDescent="0.25">
      <c r="A1437" s="1">
        <v>38139</v>
      </c>
      <c r="B1437">
        <v>10253</v>
      </c>
      <c r="C1437" t="s">
        <v>141</v>
      </c>
      <c r="D1437" t="s">
        <v>37</v>
      </c>
      <c r="E1437" t="s">
        <v>258</v>
      </c>
      <c r="F1437" t="s">
        <v>259</v>
      </c>
      <c r="G1437" t="s">
        <v>24</v>
      </c>
      <c r="H1437" t="s">
        <v>23</v>
      </c>
      <c r="I1437" t="s">
        <v>24</v>
      </c>
      <c r="J1437" t="s">
        <v>166</v>
      </c>
      <c r="K1437" t="s">
        <v>167</v>
      </c>
      <c r="L1437" t="str">
        <f t="shared" si="22"/>
        <v>Larry Bott</v>
      </c>
      <c r="M1437" s="4">
        <v>75.16</v>
      </c>
      <c r="N1437" s="4">
        <v>102.17</v>
      </c>
      <c r="O1437">
        <v>22</v>
      </c>
      <c r="P1437">
        <v>2247.7399999999998</v>
      </c>
      <c r="Q1437">
        <v>1653.52</v>
      </c>
    </row>
    <row r="1438" spans="1:17" x14ac:dyDescent="0.25">
      <c r="A1438" s="1">
        <v>38139</v>
      </c>
      <c r="B1438">
        <v>10253</v>
      </c>
      <c r="C1438" t="s">
        <v>142</v>
      </c>
      <c r="D1438" t="s">
        <v>37</v>
      </c>
      <c r="E1438" t="s">
        <v>258</v>
      </c>
      <c r="F1438" t="s">
        <v>259</v>
      </c>
      <c r="G1438" t="s">
        <v>24</v>
      </c>
      <c r="H1438" t="s">
        <v>23</v>
      </c>
      <c r="I1438" t="s">
        <v>24</v>
      </c>
      <c r="J1438" t="s">
        <v>166</v>
      </c>
      <c r="K1438" t="s">
        <v>167</v>
      </c>
      <c r="L1438" t="str">
        <f t="shared" si="22"/>
        <v>Larry Bott</v>
      </c>
      <c r="M1438" s="4">
        <v>31.92</v>
      </c>
      <c r="N1438" s="4">
        <v>67.03</v>
      </c>
      <c r="O1438">
        <v>25</v>
      </c>
      <c r="P1438">
        <v>1675.75</v>
      </c>
      <c r="Q1438">
        <v>798</v>
      </c>
    </row>
    <row r="1439" spans="1:17" x14ac:dyDescent="0.25">
      <c r="A1439" s="1">
        <v>38139</v>
      </c>
      <c r="B1439">
        <v>10253</v>
      </c>
      <c r="C1439" t="s">
        <v>143</v>
      </c>
      <c r="D1439" t="s">
        <v>37</v>
      </c>
      <c r="E1439" t="s">
        <v>258</v>
      </c>
      <c r="F1439" t="s">
        <v>259</v>
      </c>
      <c r="G1439" t="s">
        <v>24</v>
      </c>
      <c r="H1439" t="s">
        <v>23</v>
      </c>
      <c r="I1439" t="s">
        <v>24</v>
      </c>
      <c r="J1439" t="s">
        <v>166</v>
      </c>
      <c r="K1439" t="s">
        <v>167</v>
      </c>
      <c r="L1439" t="str">
        <f t="shared" si="22"/>
        <v>Larry Bott</v>
      </c>
      <c r="M1439" s="4">
        <v>58.73</v>
      </c>
      <c r="N1439" s="4">
        <v>109.4</v>
      </c>
      <c r="O1439">
        <v>41</v>
      </c>
      <c r="P1439">
        <v>4485.3999999999996</v>
      </c>
      <c r="Q1439">
        <v>2407.9299999999998</v>
      </c>
    </row>
    <row r="1440" spans="1:17" x14ac:dyDescent="0.25">
      <c r="A1440" s="1">
        <v>38139</v>
      </c>
      <c r="B1440">
        <v>10253</v>
      </c>
      <c r="C1440" t="s">
        <v>156</v>
      </c>
      <c r="D1440" t="s">
        <v>37</v>
      </c>
      <c r="E1440" t="s">
        <v>258</v>
      </c>
      <c r="F1440" t="s">
        <v>259</v>
      </c>
      <c r="G1440" t="s">
        <v>24</v>
      </c>
      <c r="H1440" t="s">
        <v>23</v>
      </c>
      <c r="I1440" t="s">
        <v>24</v>
      </c>
      <c r="J1440" t="s">
        <v>166</v>
      </c>
      <c r="K1440" t="s">
        <v>167</v>
      </c>
      <c r="L1440" t="str">
        <f t="shared" si="22"/>
        <v>Larry Bott</v>
      </c>
      <c r="M1440" s="4">
        <v>83.51</v>
      </c>
      <c r="N1440" s="4">
        <v>130.22</v>
      </c>
      <c r="O1440">
        <v>26</v>
      </c>
      <c r="P1440">
        <v>3385.72</v>
      </c>
      <c r="Q1440">
        <v>2171.2600000000002</v>
      </c>
    </row>
    <row r="1441" spans="1:17" x14ac:dyDescent="0.25">
      <c r="A1441" s="1">
        <v>38139</v>
      </c>
      <c r="B1441">
        <v>10253</v>
      </c>
      <c r="C1441" t="s">
        <v>163</v>
      </c>
      <c r="D1441" t="s">
        <v>37</v>
      </c>
      <c r="E1441" t="s">
        <v>258</v>
      </c>
      <c r="F1441" t="s">
        <v>259</v>
      </c>
      <c r="G1441" t="s">
        <v>24</v>
      </c>
      <c r="H1441" t="s">
        <v>23</v>
      </c>
      <c r="I1441" t="s">
        <v>24</v>
      </c>
      <c r="J1441" t="s">
        <v>166</v>
      </c>
      <c r="K1441" t="s">
        <v>167</v>
      </c>
      <c r="L1441" t="str">
        <f t="shared" si="22"/>
        <v>Larry Bott</v>
      </c>
      <c r="M1441" s="4">
        <v>65.959999999999994</v>
      </c>
      <c r="N1441" s="4">
        <v>103.29</v>
      </c>
      <c r="O1441">
        <v>24</v>
      </c>
      <c r="P1441">
        <v>2478.96</v>
      </c>
      <c r="Q1441">
        <v>1583.04</v>
      </c>
    </row>
    <row r="1442" spans="1:17" x14ac:dyDescent="0.25">
      <c r="A1442" s="1">
        <v>38139</v>
      </c>
      <c r="B1442">
        <v>10253</v>
      </c>
      <c r="C1442" t="s">
        <v>144</v>
      </c>
      <c r="D1442" t="s">
        <v>37</v>
      </c>
      <c r="E1442" t="s">
        <v>258</v>
      </c>
      <c r="F1442" t="s">
        <v>259</v>
      </c>
      <c r="G1442" t="s">
        <v>24</v>
      </c>
      <c r="H1442" t="s">
        <v>23</v>
      </c>
      <c r="I1442" t="s">
        <v>24</v>
      </c>
      <c r="J1442" t="s">
        <v>166</v>
      </c>
      <c r="K1442" t="s">
        <v>167</v>
      </c>
      <c r="L1442" t="str">
        <f t="shared" si="22"/>
        <v>Larry Bott</v>
      </c>
      <c r="M1442" s="4">
        <v>53.9</v>
      </c>
      <c r="N1442" s="4">
        <v>67.760000000000005</v>
      </c>
      <c r="O1442">
        <v>23</v>
      </c>
      <c r="P1442">
        <v>1558.48</v>
      </c>
      <c r="Q1442">
        <v>1239.7</v>
      </c>
    </row>
    <row r="1443" spans="1:17" x14ac:dyDescent="0.25">
      <c r="A1443" s="1">
        <v>38139</v>
      </c>
      <c r="B1443">
        <v>10253</v>
      </c>
      <c r="C1443" t="s">
        <v>159</v>
      </c>
      <c r="D1443" t="s">
        <v>37</v>
      </c>
      <c r="E1443" t="s">
        <v>258</v>
      </c>
      <c r="F1443" t="s">
        <v>259</v>
      </c>
      <c r="G1443" t="s">
        <v>24</v>
      </c>
      <c r="H1443" t="s">
        <v>23</v>
      </c>
      <c r="I1443" t="s">
        <v>24</v>
      </c>
      <c r="J1443" t="s">
        <v>166</v>
      </c>
      <c r="K1443" t="s">
        <v>167</v>
      </c>
      <c r="L1443" t="str">
        <f t="shared" si="22"/>
        <v>Larry Bott</v>
      </c>
      <c r="M1443" s="4">
        <v>93.89</v>
      </c>
      <c r="N1443" s="4">
        <v>130.87</v>
      </c>
      <c r="O1443">
        <v>33</v>
      </c>
      <c r="P1443">
        <v>4318.71</v>
      </c>
      <c r="Q1443">
        <v>3098.37</v>
      </c>
    </row>
    <row r="1444" spans="1:17" x14ac:dyDescent="0.25">
      <c r="A1444" s="1">
        <v>38139</v>
      </c>
      <c r="B1444">
        <v>10253</v>
      </c>
      <c r="C1444" t="s">
        <v>160</v>
      </c>
      <c r="D1444" t="s">
        <v>37</v>
      </c>
      <c r="E1444" t="s">
        <v>258</v>
      </c>
      <c r="F1444" t="s">
        <v>259</v>
      </c>
      <c r="G1444" t="s">
        <v>24</v>
      </c>
      <c r="H1444" t="s">
        <v>23</v>
      </c>
      <c r="I1444" t="s">
        <v>24</v>
      </c>
      <c r="J1444" t="s">
        <v>166</v>
      </c>
      <c r="K1444" t="s">
        <v>167</v>
      </c>
      <c r="L1444" t="str">
        <f t="shared" si="22"/>
        <v>Larry Bott</v>
      </c>
      <c r="M1444" s="4">
        <v>56.76</v>
      </c>
      <c r="N1444" s="4">
        <v>114.84</v>
      </c>
      <c r="O1444">
        <v>37</v>
      </c>
      <c r="P1444">
        <v>4249.08</v>
      </c>
      <c r="Q1444">
        <v>2100.12</v>
      </c>
    </row>
    <row r="1445" spans="1:17" x14ac:dyDescent="0.25">
      <c r="A1445" s="1">
        <v>38139</v>
      </c>
      <c r="B1445">
        <v>10253</v>
      </c>
      <c r="C1445" t="s">
        <v>68</v>
      </c>
      <c r="D1445" t="s">
        <v>37</v>
      </c>
      <c r="E1445" t="s">
        <v>258</v>
      </c>
      <c r="F1445" t="s">
        <v>259</v>
      </c>
      <c r="G1445" t="s">
        <v>24</v>
      </c>
      <c r="H1445" t="s">
        <v>23</v>
      </c>
      <c r="I1445" t="s">
        <v>24</v>
      </c>
      <c r="J1445" t="s">
        <v>166</v>
      </c>
      <c r="K1445" t="s">
        <v>167</v>
      </c>
      <c r="L1445" t="str">
        <f t="shared" si="22"/>
        <v>Larry Bott</v>
      </c>
      <c r="M1445" s="4">
        <v>77.900000000000006</v>
      </c>
      <c r="N1445" s="4">
        <v>145.63</v>
      </c>
      <c r="O1445">
        <v>40</v>
      </c>
      <c r="P1445">
        <v>5825.2</v>
      </c>
      <c r="Q1445">
        <v>3116</v>
      </c>
    </row>
    <row r="1446" spans="1:17" x14ac:dyDescent="0.25">
      <c r="A1446" s="1">
        <v>38139</v>
      </c>
      <c r="B1446">
        <v>10253</v>
      </c>
      <c r="C1446" t="s">
        <v>161</v>
      </c>
      <c r="D1446" t="s">
        <v>37</v>
      </c>
      <c r="E1446" t="s">
        <v>258</v>
      </c>
      <c r="F1446" t="s">
        <v>259</v>
      </c>
      <c r="G1446" t="s">
        <v>24</v>
      </c>
      <c r="H1446" t="s">
        <v>23</v>
      </c>
      <c r="I1446" t="s">
        <v>24</v>
      </c>
      <c r="J1446" t="s">
        <v>166</v>
      </c>
      <c r="K1446" t="s">
        <v>167</v>
      </c>
      <c r="L1446" t="str">
        <f t="shared" si="22"/>
        <v>Larry Bott</v>
      </c>
      <c r="M1446" s="4">
        <v>62.16</v>
      </c>
      <c r="N1446" s="4">
        <v>139.87</v>
      </c>
      <c r="O1446">
        <v>31</v>
      </c>
      <c r="P1446">
        <v>4335.97</v>
      </c>
      <c r="Q1446">
        <v>1926.96</v>
      </c>
    </row>
    <row r="1447" spans="1:17" x14ac:dyDescent="0.25">
      <c r="A1447" s="1">
        <v>38139</v>
      </c>
      <c r="B1447">
        <v>10253</v>
      </c>
      <c r="C1447" t="s">
        <v>162</v>
      </c>
      <c r="D1447" t="s">
        <v>37</v>
      </c>
      <c r="E1447" t="s">
        <v>258</v>
      </c>
      <c r="F1447" t="s">
        <v>259</v>
      </c>
      <c r="G1447" t="s">
        <v>24</v>
      </c>
      <c r="H1447" t="s">
        <v>23</v>
      </c>
      <c r="I1447" t="s">
        <v>24</v>
      </c>
      <c r="J1447" t="s">
        <v>166</v>
      </c>
      <c r="K1447" t="s">
        <v>167</v>
      </c>
      <c r="L1447" t="str">
        <f t="shared" si="22"/>
        <v>Larry Bott</v>
      </c>
      <c r="M1447" s="4">
        <v>16.239999999999998</v>
      </c>
      <c r="N1447" s="4">
        <v>34.74</v>
      </c>
      <c r="O1447">
        <v>40</v>
      </c>
      <c r="P1447">
        <v>1389.6</v>
      </c>
      <c r="Q1447">
        <v>649.6</v>
      </c>
    </row>
    <row r="1448" spans="1:17" x14ac:dyDescent="0.25">
      <c r="A1448" s="1">
        <v>38139</v>
      </c>
      <c r="B1448">
        <v>10253</v>
      </c>
      <c r="C1448" t="s">
        <v>150</v>
      </c>
      <c r="D1448" t="s">
        <v>37</v>
      </c>
      <c r="E1448" t="s">
        <v>258</v>
      </c>
      <c r="F1448" t="s">
        <v>259</v>
      </c>
      <c r="G1448" t="s">
        <v>24</v>
      </c>
      <c r="H1448" t="s">
        <v>23</v>
      </c>
      <c r="I1448" t="s">
        <v>24</v>
      </c>
      <c r="J1448" t="s">
        <v>166</v>
      </c>
      <c r="K1448" t="s">
        <v>167</v>
      </c>
      <c r="L1448" t="str">
        <f t="shared" si="22"/>
        <v>Larry Bott</v>
      </c>
      <c r="M1448" s="4">
        <v>38.58</v>
      </c>
      <c r="N1448" s="4">
        <v>50.82</v>
      </c>
      <c r="O1448">
        <v>24</v>
      </c>
      <c r="P1448">
        <v>1219.68</v>
      </c>
      <c r="Q1448">
        <v>925.92</v>
      </c>
    </row>
    <row r="1449" spans="1:17" x14ac:dyDescent="0.25">
      <c r="A1449" s="1">
        <v>38139</v>
      </c>
      <c r="B1449">
        <v>10253</v>
      </c>
      <c r="C1449" t="s">
        <v>151</v>
      </c>
      <c r="D1449" t="s">
        <v>37</v>
      </c>
      <c r="E1449" t="s">
        <v>258</v>
      </c>
      <c r="F1449" t="s">
        <v>259</v>
      </c>
      <c r="G1449" t="s">
        <v>24</v>
      </c>
      <c r="H1449" t="s">
        <v>23</v>
      </c>
      <c r="I1449" t="s">
        <v>24</v>
      </c>
      <c r="J1449" t="s">
        <v>166</v>
      </c>
      <c r="K1449" t="s">
        <v>167</v>
      </c>
      <c r="L1449" t="str">
        <f t="shared" si="22"/>
        <v>Larry Bott</v>
      </c>
      <c r="M1449" s="4">
        <v>98.3</v>
      </c>
      <c r="N1449" s="4">
        <v>115.15</v>
      </c>
      <c r="O1449">
        <v>39</v>
      </c>
      <c r="P1449">
        <v>4490.8500000000004</v>
      </c>
      <c r="Q1449">
        <v>3833.7</v>
      </c>
    </row>
    <row r="1450" spans="1:17" x14ac:dyDescent="0.25">
      <c r="A1450" s="1">
        <v>38141</v>
      </c>
      <c r="B1450">
        <v>10254</v>
      </c>
      <c r="C1450" t="s">
        <v>8</v>
      </c>
      <c r="D1450" t="s">
        <v>9</v>
      </c>
      <c r="E1450" t="s">
        <v>221</v>
      </c>
      <c r="F1450" t="s">
        <v>222</v>
      </c>
      <c r="G1450" t="s">
        <v>223</v>
      </c>
      <c r="H1450" t="s">
        <v>202</v>
      </c>
      <c r="I1450" t="s">
        <v>201</v>
      </c>
      <c r="J1450" t="s">
        <v>224</v>
      </c>
      <c r="K1450" t="s">
        <v>225</v>
      </c>
      <c r="L1450" t="str">
        <f t="shared" si="22"/>
        <v>Peter Marsh</v>
      </c>
      <c r="M1450" s="4">
        <v>86.7</v>
      </c>
      <c r="N1450" s="4">
        <v>137.69999999999999</v>
      </c>
      <c r="O1450">
        <v>49</v>
      </c>
      <c r="P1450">
        <v>6747.3</v>
      </c>
      <c r="Q1450">
        <v>4248.3</v>
      </c>
    </row>
    <row r="1451" spans="1:17" x14ac:dyDescent="0.25">
      <c r="A1451" s="1">
        <v>38141</v>
      </c>
      <c r="B1451">
        <v>10254</v>
      </c>
      <c r="C1451" t="s">
        <v>16</v>
      </c>
      <c r="D1451" t="s">
        <v>9</v>
      </c>
      <c r="E1451" t="s">
        <v>221</v>
      </c>
      <c r="F1451" t="s">
        <v>222</v>
      </c>
      <c r="G1451" t="s">
        <v>223</v>
      </c>
      <c r="H1451" t="s">
        <v>202</v>
      </c>
      <c r="I1451" t="s">
        <v>201</v>
      </c>
      <c r="J1451" t="s">
        <v>224</v>
      </c>
      <c r="K1451" t="s">
        <v>225</v>
      </c>
      <c r="L1451" t="str">
        <f t="shared" si="22"/>
        <v>Peter Marsh</v>
      </c>
      <c r="M1451" s="4">
        <v>33.299999999999997</v>
      </c>
      <c r="N1451" s="4">
        <v>55.09</v>
      </c>
      <c r="O1451">
        <v>36</v>
      </c>
      <c r="P1451">
        <v>1983.24</v>
      </c>
      <c r="Q1451">
        <v>1198.8</v>
      </c>
    </row>
    <row r="1452" spans="1:17" x14ac:dyDescent="0.25">
      <c r="A1452" s="1">
        <v>38141</v>
      </c>
      <c r="B1452">
        <v>10254</v>
      </c>
      <c r="C1452" t="s">
        <v>19</v>
      </c>
      <c r="D1452" t="s">
        <v>9</v>
      </c>
      <c r="E1452" t="s">
        <v>221</v>
      </c>
      <c r="F1452" t="s">
        <v>222</v>
      </c>
      <c r="G1452" t="s">
        <v>223</v>
      </c>
      <c r="H1452" t="s">
        <v>202</v>
      </c>
      <c r="I1452" t="s">
        <v>201</v>
      </c>
      <c r="J1452" t="s">
        <v>224</v>
      </c>
      <c r="K1452" t="s">
        <v>225</v>
      </c>
      <c r="L1452" t="str">
        <f t="shared" si="22"/>
        <v>Peter Marsh</v>
      </c>
      <c r="M1452" s="4">
        <v>58.48</v>
      </c>
      <c r="N1452" s="4">
        <v>102.98</v>
      </c>
      <c r="O1452">
        <v>41</v>
      </c>
      <c r="P1452">
        <v>4222.18</v>
      </c>
      <c r="Q1452">
        <v>2397.6799999999998</v>
      </c>
    </row>
    <row r="1453" spans="1:17" x14ac:dyDescent="0.25">
      <c r="A1453" s="1">
        <v>38141</v>
      </c>
      <c r="B1453">
        <v>10254</v>
      </c>
      <c r="C1453" t="s">
        <v>17</v>
      </c>
      <c r="D1453" t="s">
        <v>9</v>
      </c>
      <c r="E1453" t="s">
        <v>221</v>
      </c>
      <c r="F1453" t="s">
        <v>222</v>
      </c>
      <c r="G1453" t="s">
        <v>223</v>
      </c>
      <c r="H1453" t="s">
        <v>202</v>
      </c>
      <c r="I1453" t="s">
        <v>201</v>
      </c>
      <c r="J1453" t="s">
        <v>224</v>
      </c>
      <c r="K1453" t="s">
        <v>225</v>
      </c>
      <c r="L1453" t="str">
        <f t="shared" si="22"/>
        <v>Peter Marsh</v>
      </c>
      <c r="M1453" s="4">
        <v>43.26</v>
      </c>
      <c r="N1453" s="4">
        <v>80.989999999999995</v>
      </c>
      <c r="O1453">
        <v>34</v>
      </c>
      <c r="P1453">
        <v>2753.66</v>
      </c>
      <c r="Q1453">
        <v>1470.84</v>
      </c>
    </row>
    <row r="1454" spans="1:17" x14ac:dyDescent="0.25">
      <c r="A1454" s="1">
        <v>38141</v>
      </c>
      <c r="B1454">
        <v>10254</v>
      </c>
      <c r="C1454" t="s">
        <v>168</v>
      </c>
      <c r="D1454" t="s">
        <v>37</v>
      </c>
      <c r="E1454" t="s">
        <v>221</v>
      </c>
      <c r="F1454" t="s">
        <v>222</v>
      </c>
      <c r="G1454" t="s">
        <v>223</v>
      </c>
      <c r="H1454" t="s">
        <v>202</v>
      </c>
      <c r="I1454" t="s">
        <v>201</v>
      </c>
      <c r="J1454" t="s">
        <v>224</v>
      </c>
      <c r="K1454" t="s">
        <v>225</v>
      </c>
      <c r="L1454" t="str">
        <f t="shared" si="22"/>
        <v>Peter Marsh</v>
      </c>
      <c r="M1454" s="4">
        <v>34.21</v>
      </c>
      <c r="N1454" s="4">
        <v>59.87</v>
      </c>
      <c r="O1454">
        <v>30</v>
      </c>
      <c r="P1454">
        <v>1796.1</v>
      </c>
      <c r="Q1454">
        <v>1026.3</v>
      </c>
    </row>
    <row r="1455" spans="1:17" x14ac:dyDescent="0.25">
      <c r="A1455" s="1">
        <v>38141</v>
      </c>
      <c r="B1455">
        <v>10254</v>
      </c>
      <c r="C1455" t="s">
        <v>169</v>
      </c>
      <c r="D1455" t="s">
        <v>37</v>
      </c>
      <c r="E1455" t="s">
        <v>221</v>
      </c>
      <c r="F1455" t="s">
        <v>222</v>
      </c>
      <c r="G1455" t="s">
        <v>223</v>
      </c>
      <c r="H1455" t="s">
        <v>202</v>
      </c>
      <c r="I1455" t="s">
        <v>201</v>
      </c>
      <c r="J1455" t="s">
        <v>224</v>
      </c>
      <c r="K1455" t="s">
        <v>225</v>
      </c>
      <c r="L1455" t="str">
        <f t="shared" si="22"/>
        <v>Peter Marsh</v>
      </c>
      <c r="M1455" s="4">
        <v>49.24</v>
      </c>
      <c r="N1455" s="4">
        <v>66.88</v>
      </c>
      <c r="O1455">
        <v>34</v>
      </c>
      <c r="P1455">
        <v>2273.92</v>
      </c>
      <c r="Q1455">
        <v>1674.16</v>
      </c>
    </row>
    <row r="1456" spans="1:17" x14ac:dyDescent="0.25">
      <c r="A1456" s="1">
        <v>38141</v>
      </c>
      <c r="B1456">
        <v>10254</v>
      </c>
      <c r="C1456" t="s">
        <v>170</v>
      </c>
      <c r="D1456" t="s">
        <v>37</v>
      </c>
      <c r="E1456" t="s">
        <v>221</v>
      </c>
      <c r="F1456" t="s">
        <v>222</v>
      </c>
      <c r="G1456" t="s">
        <v>223</v>
      </c>
      <c r="H1456" t="s">
        <v>202</v>
      </c>
      <c r="I1456" t="s">
        <v>201</v>
      </c>
      <c r="J1456" t="s">
        <v>224</v>
      </c>
      <c r="K1456" t="s">
        <v>225</v>
      </c>
      <c r="L1456" t="str">
        <f t="shared" si="22"/>
        <v>Peter Marsh</v>
      </c>
      <c r="M1456" s="4">
        <v>29.18</v>
      </c>
      <c r="N1456" s="4">
        <v>43.27</v>
      </c>
      <c r="O1456">
        <v>32</v>
      </c>
      <c r="P1456">
        <v>1384.64</v>
      </c>
      <c r="Q1456">
        <v>933.76</v>
      </c>
    </row>
    <row r="1457" spans="1:17" x14ac:dyDescent="0.25">
      <c r="A1457" s="1">
        <v>38141</v>
      </c>
      <c r="B1457">
        <v>10254</v>
      </c>
      <c r="C1457" t="s">
        <v>28</v>
      </c>
      <c r="D1457" t="s">
        <v>9</v>
      </c>
      <c r="E1457" t="s">
        <v>221</v>
      </c>
      <c r="F1457" t="s">
        <v>222</v>
      </c>
      <c r="G1457" t="s">
        <v>223</v>
      </c>
      <c r="H1457" t="s">
        <v>202</v>
      </c>
      <c r="I1457" t="s">
        <v>201</v>
      </c>
      <c r="J1457" t="s">
        <v>224</v>
      </c>
      <c r="K1457" t="s">
        <v>225</v>
      </c>
      <c r="L1457" t="str">
        <f t="shared" si="22"/>
        <v>Peter Marsh</v>
      </c>
      <c r="M1457" s="4">
        <v>22.57</v>
      </c>
      <c r="N1457" s="4">
        <v>28.88</v>
      </c>
      <c r="O1457">
        <v>38</v>
      </c>
      <c r="P1457">
        <v>1097.44</v>
      </c>
      <c r="Q1457">
        <v>857.66</v>
      </c>
    </row>
    <row r="1458" spans="1:17" x14ac:dyDescent="0.25">
      <c r="A1458" s="1">
        <v>38141</v>
      </c>
      <c r="B1458">
        <v>10254</v>
      </c>
      <c r="C1458" t="s">
        <v>171</v>
      </c>
      <c r="D1458" t="s">
        <v>37</v>
      </c>
      <c r="E1458" t="s">
        <v>221</v>
      </c>
      <c r="F1458" t="s">
        <v>222</v>
      </c>
      <c r="G1458" t="s">
        <v>223</v>
      </c>
      <c r="H1458" t="s">
        <v>202</v>
      </c>
      <c r="I1458" t="s">
        <v>201</v>
      </c>
      <c r="J1458" t="s">
        <v>224</v>
      </c>
      <c r="K1458" t="s">
        <v>225</v>
      </c>
      <c r="L1458" t="str">
        <f t="shared" si="22"/>
        <v>Peter Marsh</v>
      </c>
      <c r="M1458" s="4">
        <v>47.25</v>
      </c>
      <c r="N1458" s="4">
        <v>85.42</v>
      </c>
      <c r="O1458">
        <v>31</v>
      </c>
      <c r="P1458">
        <v>2648.02</v>
      </c>
      <c r="Q1458">
        <v>1464.75</v>
      </c>
    </row>
    <row r="1459" spans="1:17" x14ac:dyDescent="0.25">
      <c r="A1459" s="1">
        <v>38141</v>
      </c>
      <c r="B1459">
        <v>10254</v>
      </c>
      <c r="C1459" t="s">
        <v>172</v>
      </c>
      <c r="D1459" t="s">
        <v>37</v>
      </c>
      <c r="E1459" t="s">
        <v>221</v>
      </c>
      <c r="F1459" t="s">
        <v>222</v>
      </c>
      <c r="G1459" t="s">
        <v>223</v>
      </c>
      <c r="H1459" t="s">
        <v>202</v>
      </c>
      <c r="I1459" t="s">
        <v>201</v>
      </c>
      <c r="J1459" t="s">
        <v>224</v>
      </c>
      <c r="K1459" t="s">
        <v>225</v>
      </c>
      <c r="L1459" t="str">
        <f t="shared" si="22"/>
        <v>Peter Marsh</v>
      </c>
      <c r="M1459" s="4">
        <v>72.819999999999993</v>
      </c>
      <c r="N1459" s="4">
        <v>111.57</v>
      </c>
      <c r="O1459">
        <v>33</v>
      </c>
      <c r="P1459">
        <v>3681.81</v>
      </c>
      <c r="Q1459">
        <v>2403.06</v>
      </c>
    </row>
    <row r="1460" spans="1:17" x14ac:dyDescent="0.25">
      <c r="A1460" s="1">
        <v>38141</v>
      </c>
      <c r="B1460">
        <v>10254</v>
      </c>
      <c r="C1460" t="s">
        <v>173</v>
      </c>
      <c r="D1460" t="s">
        <v>37</v>
      </c>
      <c r="E1460" t="s">
        <v>221</v>
      </c>
      <c r="F1460" t="s">
        <v>222</v>
      </c>
      <c r="G1460" t="s">
        <v>223</v>
      </c>
      <c r="H1460" t="s">
        <v>202</v>
      </c>
      <c r="I1460" t="s">
        <v>201</v>
      </c>
      <c r="J1460" t="s">
        <v>224</v>
      </c>
      <c r="K1460" t="s">
        <v>225</v>
      </c>
      <c r="L1460" t="str">
        <f t="shared" si="22"/>
        <v>Peter Marsh</v>
      </c>
      <c r="M1460" s="4">
        <v>50.51</v>
      </c>
      <c r="N1460" s="4">
        <v>69.34</v>
      </c>
      <c r="O1460">
        <v>42</v>
      </c>
      <c r="P1460">
        <v>2912.28</v>
      </c>
      <c r="Q1460">
        <v>2121.42</v>
      </c>
    </row>
    <row r="1461" spans="1:17" x14ac:dyDescent="0.25">
      <c r="A1461" s="1">
        <v>38141</v>
      </c>
      <c r="B1461">
        <v>10254</v>
      </c>
      <c r="C1461" t="s">
        <v>174</v>
      </c>
      <c r="D1461" t="s">
        <v>37</v>
      </c>
      <c r="E1461" t="s">
        <v>221</v>
      </c>
      <c r="F1461" t="s">
        <v>222</v>
      </c>
      <c r="G1461" t="s">
        <v>223</v>
      </c>
      <c r="H1461" t="s">
        <v>202</v>
      </c>
      <c r="I1461" t="s">
        <v>201</v>
      </c>
      <c r="J1461" t="s">
        <v>224</v>
      </c>
      <c r="K1461" t="s">
        <v>225</v>
      </c>
      <c r="L1461" t="str">
        <f t="shared" si="22"/>
        <v>Peter Marsh</v>
      </c>
      <c r="M1461" s="4">
        <v>62.11</v>
      </c>
      <c r="N1461" s="4">
        <v>101.73</v>
      </c>
      <c r="O1461">
        <v>49</v>
      </c>
      <c r="P1461">
        <v>4984.7700000000004</v>
      </c>
      <c r="Q1461">
        <v>3043.39</v>
      </c>
    </row>
    <row r="1462" spans="1:17" x14ac:dyDescent="0.25">
      <c r="A1462" s="1">
        <v>38141</v>
      </c>
      <c r="B1462">
        <v>10254</v>
      </c>
      <c r="C1462" t="s">
        <v>18</v>
      </c>
      <c r="D1462" t="s">
        <v>9</v>
      </c>
      <c r="E1462" t="s">
        <v>221</v>
      </c>
      <c r="F1462" t="s">
        <v>222</v>
      </c>
      <c r="G1462" t="s">
        <v>223</v>
      </c>
      <c r="H1462" t="s">
        <v>202</v>
      </c>
      <c r="I1462" t="s">
        <v>201</v>
      </c>
      <c r="J1462" t="s">
        <v>224</v>
      </c>
      <c r="K1462" t="s">
        <v>225</v>
      </c>
      <c r="L1462" t="str">
        <f t="shared" si="22"/>
        <v>Peter Marsh</v>
      </c>
      <c r="M1462" s="4">
        <v>21.75</v>
      </c>
      <c r="N1462" s="4">
        <v>39.799999999999997</v>
      </c>
      <c r="O1462">
        <v>20</v>
      </c>
      <c r="P1462">
        <v>796</v>
      </c>
      <c r="Q1462">
        <v>435</v>
      </c>
    </row>
    <row r="1463" spans="1:17" x14ac:dyDescent="0.25">
      <c r="A1463" s="1">
        <v>38142</v>
      </c>
      <c r="B1463">
        <v>10255</v>
      </c>
      <c r="C1463" t="s">
        <v>27</v>
      </c>
      <c r="D1463" t="s">
        <v>9</v>
      </c>
      <c r="E1463" t="s">
        <v>334</v>
      </c>
      <c r="F1463" t="s">
        <v>335</v>
      </c>
      <c r="G1463" t="s">
        <v>62</v>
      </c>
      <c r="H1463" t="s">
        <v>61</v>
      </c>
      <c r="I1463" t="s">
        <v>62</v>
      </c>
      <c r="J1463" t="s">
        <v>63</v>
      </c>
      <c r="K1463" t="s">
        <v>64</v>
      </c>
      <c r="L1463" t="str">
        <f t="shared" si="22"/>
        <v>Gerard Hernandez</v>
      </c>
      <c r="M1463" s="4">
        <v>72.56</v>
      </c>
      <c r="N1463" s="4">
        <v>135</v>
      </c>
      <c r="O1463">
        <v>24</v>
      </c>
      <c r="P1463">
        <v>3240</v>
      </c>
      <c r="Q1463">
        <v>1741.44</v>
      </c>
    </row>
    <row r="1464" spans="1:17" x14ac:dyDescent="0.25">
      <c r="A1464" s="1">
        <v>38142</v>
      </c>
      <c r="B1464">
        <v>10255</v>
      </c>
      <c r="C1464" t="s">
        <v>29</v>
      </c>
      <c r="D1464" t="s">
        <v>9</v>
      </c>
      <c r="E1464" t="s">
        <v>334</v>
      </c>
      <c r="F1464" t="s">
        <v>335</v>
      </c>
      <c r="G1464" t="s">
        <v>62</v>
      </c>
      <c r="H1464" t="s">
        <v>61</v>
      </c>
      <c r="I1464" t="s">
        <v>62</v>
      </c>
      <c r="J1464" t="s">
        <v>63</v>
      </c>
      <c r="K1464" t="s">
        <v>64</v>
      </c>
      <c r="L1464" t="str">
        <f t="shared" si="22"/>
        <v>Gerard Hernandez</v>
      </c>
      <c r="M1464" s="4">
        <v>20.61</v>
      </c>
      <c r="N1464" s="4">
        <v>37.630000000000003</v>
      </c>
      <c r="O1464">
        <v>37</v>
      </c>
      <c r="P1464">
        <v>1392.31</v>
      </c>
      <c r="Q1464">
        <v>762.57</v>
      </c>
    </row>
    <row r="1465" spans="1:17" x14ac:dyDescent="0.25">
      <c r="A1465" s="1">
        <v>38146</v>
      </c>
      <c r="B1465">
        <v>10256</v>
      </c>
      <c r="C1465" t="s">
        <v>30</v>
      </c>
      <c r="D1465" t="s">
        <v>9</v>
      </c>
      <c r="E1465" t="s">
        <v>79</v>
      </c>
      <c r="F1465" t="s">
        <v>80</v>
      </c>
      <c r="G1465" t="s">
        <v>81</v>
      </c>
      <c r="H1465" t="s">
        <v>61</v>
      </c>
      <c r="I1465" t="s">
        <v>62</v>
      </c>
      <c r="J1465" t="s">
        <v>82</v>
      </c>
      <c r="K1465" t="s">
        <v>83</v>
      </c>
      <c r="L1465" t="str">
        <f t="shared" si="22"/>
        <v>Pamela Castillo</v>
      </c>
      <c r="M1465" s="4">
        <v>60.62</v>
      </c>
      <c r="N1465" s="4">
        <v>93.49</v>
      </c>
      <c r="O1465">
        <v>34</v>
      </c>
      <c r="P1465">
        <v>3178.66</v>
      </c>
      <c r="Q1465">
        <v>2061.08</v>
      </c>
    </row>
    <row r="1466" spans="1:17" x14ac:dyDescent="0.25">
      <c r="A1466" s="1">
        <v>38146</v>
      </c>
      <c r="B1466">
        <v>10256</v>
      </c>
      <c r="C1466" t="s">
        <v>35</v>
      </c>
      <c r="D1466" t="s">
        <v>9</v>
      </c>
      <c r="E1466" t="s">
        <v>79</v>
      </c>
      <c r="F1466" t="s">
        <v>80</v>
      </c>
      <c r="G1466" t="s">
        <v>81</v>
      </c>
      <c r="H1466" t="s">
        <v>61</v>
      </c>
      <c r="I1466" t="s">
        <v>62</v>
      </c>
      <c r="J1466" t="s">
        <v>82</v>
      </c>
      <c r="K1466" t="s">
        <v>83</v>
      </c>
      <c r="L1466" t="str">
        <f t="shared" si="22"/>
        <v>Pamela Castillo</v>
      </c>
      <c r="M1466" s="4">
        <v>24.26</v>
      </c>
      <c r="N1466" s="4">
        <v>52.83</v>
      </c>
      <c r="O1466">
        <v>29</v>
      </c>
      <c r="P1466">
        <v>1532.07</v>
      </c>
      <c r="Q1466">
        <v>703.54</v>
      </c>
    </row>
    <row r="1467" spans="1:17" x14ac:dyDescent="0.25">
      <c r="A1467" s="1">
        <v>38152</v>
      </c>
      <c r="B1467">
        <v>10257</v>
      </c>
      <c r="C1467" t="s">
        <v>46</v>
      </c>
      <c r="D1467" t="s">
        <v>9</v>
      </c>
      <c r="E1467" t="s">
        <v>337</v>
      </c>
      <c r="F1467" t="s">
        <v>338</v>
      </c>
      <c r="G1467" t="s">
        <v>12</v>
      </c>
      <c r="H1467" t="s">
        <v>179</v>
      </c>
      <c r="I1467" t="s">
        <v>12</v>
      </c>
      <c r="J1467" t="s">
        <v>180</v>
      </c>
      <c r="K1467" t="s">
        <v>181</v>
      </c>
      <c r="L1467" t="str">
        <f t="shared" si="22"/>
        <v>Leslie Jennings</v>
      </c>
      <c r="M1467" s="4">
        <v>60.78</v>
      </c>
      <c r="N1467" s="4">
        <v>92.19</v>
      </c>
      <c r="O1467">
        <v>50</v>
      </c>
      <c r="P1467">
        <v>4609.5</v>
      </c>
      <c r="Q1467">
        <v>3039</v>
      </c>
    </row>
    <row r="1468" spans="1:17" x14ac:dyDescent="0.25">
      <c r="A1468" s="1">
        <v>38152</v>
      </c>
      <c r="B1468">
        <v>10257</v>
      </c>
      <c r="C1468" t="s">
        <v>47</v>
      </c>
      <c r="D1468" t="s">
        <v>9</v>
      </c>
      <c r="E1468" t="s">
        <v>337</v>
      </c>
      <c r="F1468" t="s">
        <v>338</v>
      </c>
      <c r="G1468" t="s">
        <v>12</v>
      </c>
      <c r="H1468" t="s">
        <v>179</v>
      </c>
      <c r="I1468" t="s">
        <v>12</v>
      </c>
      <c r="J1468" t="s">
        <v>180</v>
      </c>
      <c r="K1468" t="s">
        <v>181</v>
      </c>
      <c r="L1468" t="str">
        <f t="shared" si="22"/>
        <v>Leslie Jennings</v>
      </c>
      <c r="M1468" s="4">
        <v>34.35</v>
      </c>
      <c r="N1468" s="4">
        <v>59.34</v>
      </c>
      <c r="O1468">
        <v>49</v>
      </c>
      <c r="P1468">
        <v>2907.66</v>
      </c>
      <c r="Q1468">
        <v>1683.15</v>
      </c>
    </row>
    <row r="1469" spans="1:17" x14ac:dyDescent="0.25">
      <c r="A1469" s="1">
        <v>38152</v>
      </c>
      <c r="B1469">
        <v>10257</v>
      </c>
      <c r="C1469" t="s">
        <v>48</v>
      </c>
      <c r="D1469" t="s">
        <v>9</v>
      </c>
      <c r="E1469" t="s">
        <v>337</v>
      </c>
      <c r="F1469" t="s">
        <v>338</v>
      </c>
      <c r="G1469" t="s">
        <v>12</v>
      </c>
      <c r="H1469" t="s">
        <v>179</v>
      </c>
      <c r="I1469" t="s">
        <v>12</v>
      </c>
      <c r="J1469" t="s">
        <v>180</v>
      </c>
      <c r="K1469" t="s">
        <v>181</v>
      </c>
      <c r="L1469" t="str">
        <f t="shared" si="22"/>
        <v>Leslie Jennings</v>
      </c>
      <c r="M1469" s="4">
        <v>60.74</v>
      </c>
      <c r="N1469" s="4">
        <v>83.78</v>
      </c>
      <c r="O1469">
        <v>37</v>
      </c>
      <c r="P1469">
        <v>3099.86</v>
      </c>
      <c r="Q1469">
        <v>2247.38</v>
      </c>
    </row>
    <row r="1470" spans="1:17" x14ac:dyDescent="0.25">
      <c r="A1470" s="1">
        <v>38152</v>
      </c>
      <c r="B1470">
        <v>10257</v>
      </c>
      <c r="C1470" t="s">
        <v>49</v>
      </c>
      <c r="D1470" t="s">
        <v>9</v>
      </c>
      <c r="E1470" t="s">
        <v>337</v>
      </c>
      <c r="F1470" t="s">
        <v>338</v>
      </c>
      <c r="G1470" t="s">
        <v>12</v>
      </c>
      <c r="H1470" t="s">
        <v>179</v>
      </c>
      <c r="I1470" t="s">
        <v>12</v>
      </c>
      <c r="J1470" t="s">
        <v>180</v>
      </c>
      <c r="K1470" t="s">
        <v>181</v>
      </c>
      <c r="L1470" t="str">
        <f t="shared" si="22"/>
        <v>Leslie Jennings</v>
      </c>
      <c r="M1470" s="4">
        <v>57.54</v>
      </c>
      <c r="N1470" s="4">
        <v>91.27</v>
      </c>
      <c r="O1470">
        <v>26</v>
      </c>
      <c r="P1470">
        <v>2373.02</v>
      </c>
      <c r="Q1470">
        <v>1496.04</v>
      </c>
    </row>
    <row r="1471" spans="1:17" x14ac:dyDescent="0.25">
      <c r="A1471" s="1">
        <v>38152</v>
      </c>
      <c r="B1471">
        <v>10257</v>
      </c>
      <c r="C1471" t="s">
        <v>53</v>
      </c>
      <c r="D1471" t="s">
        <v>9</v>
      </c>
      <c r="E1471" t="s">
        <v>337</v>
      </c>
      <c r="F1471" t="s">
        <v>338</v>
      </c>
      <c r="G1471" t="s">
        <v>12</v>
      </c>
      <c r="H1471" t="s">
        <v>179</v>
      </c>
      <c r="I1471" t="s">
        <v>12</v>
      </c>
      <c r="J1471" t="s">
        <v>180</v>
      </c>
      <c r="K1471" t="s">
        <v>181</v>
      </c>
      <c r="L1471" t="str">
        <f t="shared" si="22"/>
        <v>Leslie Jennings</v>
      </c>
      <c r="M1471" s="4">
        <v>57.46</v>
      </c>
      <c r="N1471" s="4">
        <v>81.81</v>
      </c>
      <c r="O1471">
        <v>46</v>
      </c>
      <c r="P1471">
        <v>3763.26</v>
      </c>
      <c r="Q1471">
        <v>2643.16</v>
      </c>
    </row>
    <row r="1472" spans="1:17" x14ac:dyDescent="0.25">
      <c r="A1472" s="1">
        <v>38153</v>
      </c>
      <c r="B1472">
        <v>10258</v>
      </c>
      <c r="C1472" t="s">
        <v>36</v>
      </c>
      <c r="D1472" t="s">
        <v>37</v>
      </c>
      <c r="E1472" t="s">
        <v>339</v>
      </c>
      <c r="F1472" t="s">
        <v>340</v>
      </c>
      <c r="G1472" t="s">
        <v>138</v>
      </c>
      <c r="H1472" t="s">
        <v>137</v>
      </c>
      <c r="I1472" t="s">
        <v>138</v>
      </c>
      <c r="J1472" t="s">
        <v>139</v>
      </c>
      <c r="K1472" t="s">
        <v>140</v>
      </c>
      <c r="L1472" t="str">
        <f t="shared" si="22"/>
        <v>Mami Nishi</v>
      </c>
      <c r="M1472" s="4">
        <v>98.58</v>
      </c>
      <c r="N1472" s="4">
        <v>177.87</v>
      </c>
      <c r="O1472">
        <v>32</v>
      </c>
      <c r="P1472">
        <v>5691.84</v>
      </c>
      <c r="Q1472">
        <v>3154.56</v>
      </c>
    </row>
    <row r="1473" spans="1:17" x14ac:dyDescent="0.25">
      <c r="A1473" s="1">
        <v>38153</v>
      </c>
      <c r="B1473">
        <v>10258</v>
      </c>
      <c r="C1473" t="s">
        <v>42</v>
      </c>
      <c r="D1473" t="s">
        <v>43</v>
      </c>
      <c r="E1473" t="s">
        <v>339</v>
      </c>
      <c r="F1473" t="s">
        <v>340</v>
      </c>
      <c r="G1473" t="s">
        <v>138</v>
      </c>
      <c r="H1473" t="s">
        <v>137</v>
      </c>
      <c r="I1473" t="s">
        <v>138</v>
      </c>
      <c r="J1473" t="s">
        <v>139</v>
      </c>
      <c r="K1473" t="s">
        <v>140</v>
      </c>
      <c r="L1473" t="str">
        <f t="shared" si="22"/>
        <v>Mami Nishi</v>
      </c>
      <c r="M1473" s="4">
        <v>77.900000000000006</v>
      </c>
      <c r="N1473" s="4">
        <v>133.94</v>
      </c>
      <c r="O1473">
        <v>41</v>
      </c>
      <c r="P1473">
        <v>5491.54</v>
      </c>
      <c r="Q1473">
        <v>3193.9</v>
      </c>
    </row>
    <row r="1474" spans="1:17" x14ac:dyDescent="0.25">
      <c r="A1474" s="1">
        <v>38153</v>
      </c>
      <c r="B1474">
        <v>10258</v>
      </c>
      <c r="C1474" t="s">
        <v>44</v>
      </c>
      <c r="D1474" t="s">
        <v>43</v>
      </c>
      <c r="E1474" t="s">
        <v>339</v>
      </c>
      <c r="F1474" t="s">
        <v>340</v>
      </c>
      <c r="G1474" t="s">
        <v>138</v>
      </c>
      <c r="H1474" t="s">
        <v>137</v>
      </c>
      <c r="I1474" t="s">
        <v>138</v>
      </c>
      <c r="J1474" t="s">
        <v>139</v>
      </c>
      <c r="K1474" t="s">
        <v>140</v>
      </c>
      <c r="L1474" t="str">
        <f t="shared" si="22"/>
        <v>Mami Nishi</v>
      </c>
      <c r="M1474" s="4">
        <v>58.33</v>
      </c>
      <c r="N1474" s="4">
        <v>113.17</v>
      </c>
      <c r="O1474">
        <v>41</v>
      </c>
      <c r="P1474">
        <v>4639.97</v>
      </c>
      <c r="Q1474">
        <v>2391.5300000000002</v>
      </c>
    </row>
    <row r="1475" spans="1:17" x14ac:dyDescent="0.25">
      <c r="A1475" s="1">
        <v>38153</v>
      </c>
      <c r="B1475">
        <v>10258</v>
      </c>
      <c r="C1475" t="s">
        <v>51</v>
      </c>
      <c r="D1475" t="s">
        <v>9</v>
      </c>
      <c r="E1475" t="s">
        <v>339</v>
      </c>
      <c r="F1475" t="s">
        <v>340</v>
      </c>
      <c r="G1475" t="s">
        <v>138</v>
      </c>
      <c r="H1475" t="s">
        <v>137</v>
      </c>
      <c r="I1475" t="s">
        <v>138</v>
      </c>
      <c r="J1475" t="s">
        <v>139</v>
      </c>
      <c r="K1475" t="s">
        <v>140</v>
      </c>
      <c r="L1475" t="str">
        <f t="shared" ref="L1475:L1538" si="23">_xlfn.CONCAT(J1475," ",K1475)</f>
        <v>Mami Nishi</v>
      </c>
      <c r="M1475" s="4">
        <v>23.14</v>
      </c>
      <c r="N1475" s="4">
        <v>49.81</v>
      </c>
      <c r="O1475">
        <v>21</v>
      </c>
      <c r="P1475">
        <v>1046.01</v>
      </c>
      <c r="Q1475">
        <v>485.94</v>
      </c>
    </row>
    <row r="1476" spans="1:17" x14ac:dyDescent="0.25">
      <c r="A1476" s="1">
        <v>38153</v>
      </c>
      <c r="B1476">
        <v>10258</v>
      </c>
      <c r="C1476" t="s">
        <v>55</v>
      </c>
      <c r="D1476" t="s">
        <v>43</v>
      </c>
      <c r="E1476" t="s">
        <v>339</v>
      </c>
      <c r="F1476" t="s">
        <v>340</v>
      </c>
      <c r="G1476" t="s">
        <v>138</v>
      </c>
      <c r="H1476" t="s">
        <v>137</v>
      </c>
      <c r="I1476" t="s">
        <v>138</v>
      </c>
      <c r="J1476" t="s">
        <v>139</v>
      </c>
      <c r="K1476" t="s">
        <v>140</v>
      </c>
      <c r="L1476" t="str">
        <f t="shared" si="23"/>
        <v>Mami Nishi</v>
      </c>
      <c r="M1476" s="4">
        <v>33.61</v>
      </c>
      <c r="N1476" s="4">
        <v>62.7</v>
      </c>
      <c r="O1476">
        <v>20</v>
      </c>
      <c r="P1476">
        <v>1254</v>
      </c>
      <c r="Q1476">
        <v>672.2</v>
      </c>
    </row>
    <row r="1477" spans="1:17" x14ac:dyDescent="0.25">
      <c r="A1477" s="1">
        <v>38153</v>
      </c>
      <c r="B1477">
        <v>10258</v>
      </c>
      <c r="C1477" t="s">
        <v>56</v>
      </c>
      <c r="D1477" t="s">
        <v>37</v>
      </c>
      <c r="E1477" t="s">
        <v>339</v>
      </c>
      <c r="F1477" t="s">
        <v>340</v>
      </c>
      <c r="G1477" t="s">
        <v>138</v>
      </c>
      <c r="H1477" t="s">
        <v>137</v>
      </c>
      <c r="I1477" t="s">
        <v>138</v>
      </c>
      <c r="J1477" t="s">
        <v>139</v>
      </c>
      <c r="K1477" t="s">
        <v>140</v>
      </c>
      <c r="L1477" t="str">
        <f t="shared" si="23"/>
        <v>Mami Nishi</v>
      </c>
      <c r="M1477" s="4">
        <v>46.53</v>
      </c>
      <c r="N1477" s="4">
        <v>86.99</v>
      </c>
      <c r="O1477">
        <v>45</v>
      </c>
      <c r="P1477">
        <v>3914.55</v>
      </c>
      <c r="Q1477">
        <v>2093.85</v>
      </c>
    </row>
    <row r="1478" spans="1:17" x14ac:dyDescent="0.25">
      <c r="A1478" s="1">
        <v>38153</v>
      </c>
      <c r="B1478">
        <v>10259</v>
      </c>
      <c r="C1478" t="s">
        <v>41</v>
      </c>
      <c r="D1478" t="s">
        <v>37</v>
      </c>
      <c r="E1478" t="s">
        <v>313</v>
      </c>
      <c r="F1478" t="s">
        <v>192</v>
      </c>
      <c r="G1478" t="s">
        <v>192</v>
      </c>
      <c r="H1478" t="s">
        <v>202</v>
      </c>
      <c r="I1478" t="s">
        <v>201</v>
      </c>
      <c r="J1478" t="s">
        <v>224</v>
      </c>
      <c r="K1478" t="s">
        <v>225</v>
      </c>
      <c r="L1478" t="str">
        <f t="shared" si="23"/>
        <v>Peter Marsh</v>
      </c>
      <c r="M1478" s="4">
        <v>103.42</v>
      </c>
      <c r="N1478" s="4">
        <v>121.15</v>
      </c>
      <c r="O1478">
        <v>26</v>
      </c>
      <c r="P1478">
        <v>3149.9</v>
      </c>
      <c r="Q1478">
        <v>2688.92</v>
      </c>
    </row>
    <row r="1479" spans="1:17" x14ac:dyDescent="0.25">
      <c r="A1479" s="1">
        <v>38153</v>
      </c>
      <c r="B1479">
        <v>10259</v>
      </c>
      <c r="C1479" t="s">
        <v>65</v>
      </c>
      <c r="D1479" t="s">
        <v>43</v>
      </c>
      <c r="E1479" t="s">
        <v>313</v>
      </c>
      <c r="F1479" t="s">
        <v>192</v>
      </c>
      <c r="G1479" t="s">
        <v>192</v>
      </c>
      <c r="H1479" t="s">
        <v>202</v>
      </c>
      <c r="I1479" t="s">
        <v>201</v>
      </c>
      <c r="J1479" t="s">
        <v>224</v>
      </c>
      <c r="K1479" t="s">
        <v>225</v>
      </c>
      <c r="L1479" t="str">
        <f t="shared" si="23"/>
        <v>Peter Marsh</v>
      </c>
      <c r="M1479" s="4">
        <v>55.7</v>
      </c>
      <c r="N1479" s="4">
        <v>117.32</v>
      </c>
      <c r="O1479">
        <v>46</v>
      </c>
      <c r="P1479">
        <v>5396.72</v>
      </c>
      <c r="Q1479">
        <v>2562.1999999999998</v>
      </c>
    </row>
    <row r="1480" spans="1:17" x14ac:dyDescent="0.25">
      <c r="A1480" s="1">
        <v>38153</v>
      </c>
      <c r="B1480">
        <v>10259</v>
      </c>
      <c r="C1480" t="s">
        <v>66</v>
      </c>
      <c r="D1480" t="s">
        <v>37</v>
      </c>
      <c r="E1480" t="s">
        <v>313</v>
      </c>
      <c r="F1480" t="s">
        <v>192</v>
      </c>
      <c r="G1480" t="s">
        <v>192</v>
      </c>
      <c r="H1480" t="s">
        <v>202</v>
      </c>
      <c r="I1480" t="s">
        <v>201</v>
      </c>
      <c r="J1480" t="s">
        <v>224</v>
      </c>
      <c r="K1480" t="s">
        <v>225</v>
      </c>
      <c r="L1480" t="str">
        <f t="shared" si="23"/>
        <v>Peter Marsh</v>
      </c>
      <c r="M1480" s="4">
        <v>101.51</v>
      </c>
      <c r="N1480" s="4">
        <v>134.26</v>
      </c>
      <c r="O1480">
        <v>30</v>
      </c>
      <c r="P1480">
        <v>4027.8</v>
      </c>
      <c r="Q1480">
        <v>3045.3</v>
      </c>
    </row>
    <row r="1481" spans="1:17" x14ac:dyDescent="0.25">
      <c r="A1481" s="1">
        <v>38153</v>
      </c>
      <c r="B1481">
        <v>10259</v>
      </c>
      <c r="C1481" t="s">
        <v>67</v>
      </c>
      <c r="D1481" t="s">
        <v>43</v>
      </c>
      <c r="E1481" t="s">
        <v>313</v>
      </c>
      <c r="F1481" t="s">
        <v>192</v>
      </c>
      <c r="G1481" t="s">
        <v>192</v>
      </c>
      <c r="H1481" t="s">
        <v>202</v>
      </c>
      <c r="I1481" t="s">
        <v>201</v>
      </c>
      <c r="J1481" t="s">
        <v>224</v>
      </c>
      <c r="K1481" t="s">
        <v>225</v>
      </c>
      <c r="L1481" t="str">
        <f t="shared" si="23"/>
        <v>Peter Marsh</v>
      </c>
      <c r="M1481" s="4">
        <v>74.86</v>
      </c>
      <c r="N1481" s="4">
        <v>120.28</v>
      </c>
      <c r="O1481">
        <v>34</v>
      </c>
      <c r="P1481">
        <v>4089.52</v>
      </c>
      <c r="Q1481">
        <v>2545.2399999999998</v>
      </c>
    </row>
    <row r="1482" spans="1:17" x14ac:dyDescent="0.25">
      <c r="A1482" s="1">
        <v>38153</v>
      </c>
      <c r="B1482">
        <v>10259</v>
      </c>
      <c r="C1482" t="s">
        <v>45</v>
      </c>
      <c r="D1482" t="s">
        <v>43</v>
      </c>
      <c r="E1482" t="s">
        <v>313</v>
      </c>
      <c r="F1482" t="s">
        <v>192</v>
      </c>
      <c r="G1482" t="s">
        <v>192</v>
      </c>
      <c r="H1482" t="s">
        <v>202</v>
      </c>
      <c r="I1482" t="s">
        <v>201</v>
      </c>
      <c r="J1482" t="s">
        <v>224</v>
      </c>
      <c r="K1482" t="s">
        <v>225</v>
      </c>
      <c r="L1482" t="str">
        <f t="shared" si="23"/>
        <v>Peter Marsh</v>
      </c>
      <c r="M1482" s="4">
        <v>24.92</v>
      </c>
      <c r="N1482" s="4">
        <v>59.55</v>
      </c>
      <c r="O1482">
        <v>30</v>
      </c>
      <c r="P1482">
        <v>1786.5</v>
      </c>
      <c r="Q1482">
        <v>747.6</v>
      </c>
    </row>
    <row r="1483" spans="1:17" x14ac:dyDescent="0.25">
      <c r="A1483" s="1">
        <v>38153</v>
      </c>
      <c r="B1483">
        <v>10259</v>
      </c>
      <c r="C1483" t="s">
        <v>68</v>
      </c>
      <c r="D1483" t="s">
        <v>37</v>
      </c>
      <c r="E1483" t="s">
        <v>313</v>
      </c>
      <c r="F1483" t="s">
        <v>192</v>
      </c>
      <c r="G1483" t="s">
        <v>192</v>
      </c>
      <c r="H1483" t="s">
        <v>202</v>
      </c>
      <c r="I1483" t="s">
        <v>201</v>
      </c>
      <c r="J1483" t="s">
        <v>224</v>
      </c>
      <c r="K1483" t="s">
        <v>225</v>
      </c>
      <c r="L1483" t="str">
        <f t="shared" si="23"/>
        <v>Peter Marsh</v>
      </c>
      <c r="M1483" s="4">
        <v>77.900000000000006</v>
      </c>
      <c r="N1483" s="4">
        <v>152.41</v>
      </c>
      <c r="O1483">
        <v>27</v>
      </c>
      <c r="P1483">
        <v>4115.07</v>
      </c>
      <c r="Q1483">
        <v>2103.3000000000002</v>
      </c>
    </row>
    <row r="1484" spans="1:17" x14ac:dyDescent="0.25">
      <c r="A1484" s="1">
        <v>38153</v>
      </c>
      <c r="B1484">
        <v>10259</v>
      </c>
      <c r="C1484" t="s">
        <v>50</v>
      </c>
      <c r="D1484" t="s">
        <v>43</v>
      </c>
      <c r="E1484" t="s">
        <v>313</v>
      </c>
      <c r="F1484" t="s">
        <v>192</v>
      </c>
      <c r="G1484" t="s">
        <v>192</v>
      </c>
      <c r="H1484" t="s">
        <v>202</v>
      </c>
      <c r="I1484" t="s">
        <v>201</v>
      </c>
      <c r="J1484" t="s">
        <v>224</v>
      </c>
      <c r="K1484" t="s">
        <v>225</v>
      </c>
      <c r="L1484" t="str">
        <f t="shared" si="23"/>
        <v>Peter Marsh</v>
      </c>
      <c r="M1484" s="4">
        <v>84.76</v>
      </c>
      <c r="N1484" s="4">
        <v>107.76</v>
      </c>
      <c r="O1484">
        <v>41</v>
      </c>
      <c r="P1484">
        <v>4418.16</v>
      </c>
      <c r="Q1484">
        <v>3475.16</v>
      </c>
    </row>
    <row r="1485" spans="1:17" x14ac:dyDescent="0.25">
      <c r="A1485" s="1">
        <v>38153</v>
      </c>
      <c r="B1485">
        <v>10259</v>
      </c>
      <c r="C1485" t="s">
        <v>70</v>
      </c>
      <c r="D1485" t="s">
        <v>37</v>
      </c>
      <c r="E1485" t="s">
        <v>313</v>
      </c>
      <c r="F1485" t="s">
        <v>192</v>
      </c>
      <c r="G1485" t="s">
        <v>192</v>
      </c>
      <c r="H1485" t="s">
        <v>202</v>
      </c>
      <c r="I1485" t="s">
        <v>201</v>
      </c>
      <c r="J1485" t="s">
        <v>224</v>
      </c>
      <c r="K1485" t="s">
        <v>225</v>
      </c>
      <c r="L1485" t="str">
        <f t="shared" si="23"/>
        <v>Peter Marsh</v>
      </c>
      <c r="M1485" s="4">
        <v>32.369999999999997</v>
      </c>
      <c r="N1485" s="4">
        <v>46.82</v>
      </c>
      <c r="O1485">
        <v>28</v>
      </c>
      <c r="P1485">
        <v>1310.96</v>
      </c>
      <c r="Q1485">
        <v>906.36</v>
      </c>
    </row>
    <row r="1486" spans="1:17" x14ac:dyDescent="0.25">
      <c r="A1486" s="1">
        <v>38153</v>
      </c>
      <c r="B1486">
        <v>10259</v>
      </c>
      <c r="C1486" t="s">
        <v>52</v>
      </c>
      <c r="D1486" t="s">
        <v>43</v>
      </c>
      <c r="E1486" t="s">
        <v>313</v>
      </c>
      <c r="F1486" t="s">
        <v>192</v>
      </c>
      <c r="G1486" t="s">
        <v>192</v>
      </c>
      <c r="H1486" t="s">
        <v>202</v>
      </c>
      <c r="I1486" t="s">
        <v>201</v>
      </c>
      <c r="J1486" t="s">
        <v>224</v>
      </c>
      <c r="K1486" t="s">
        <v>225</v>
      </c>
      <c r="L1486" t="str">
        <f t="shared" si="23"/>
        <v>Peter Marsh</v>
      </c>
      <c r="M1486" s="4">
        <v>61.34</v>
      </c>
      <c r="N1486" s="4">
        <v>121.4</v>
      </c>
      <c r="O1486">
        <v>47</v>
      </c>
      <c r="P1486">
        <v>5705.8</v>
      </c>
      <c r="Q1486">
        <v>2882.98</v>
      </c>
    </row>
    <row r="1487" spans="1:17" x14ac:dyDescent="0.25">
      <c r="A1487" s="1">
        <v>38153</v>
      </c>
      <c r="B1487">
        <v>10259</v>
      </c>
      <c r="C1487" t="s">
        <v>71</v>
      </c>
      <c r="D1487" t="s">
        <v>37</v>
      </c>
      <c r="E1487" t="s">
        <v>313</v>
      </c>
      <c r="F1487" t="s">
        <v>192</v>
      </c>
      <c r="G1487" t="s">
        <v>192</v>
      </c>
      <c r="H1487" t="s">
        <v>202</v>
      </c>
      <c r="I1487" t="s">
        <v>201</v>
      </c>
      <c r="J1487" t="s">
        <v>224</v>
      </c>
      <c r="K1487" t="s">
        <v>225</v>
      </c>
      <c r="L1487" t="str">
        <f t="shared" si="23"/>
        <v>Peter Marsh</v>
      </c>
      <c r="M1487" s="4">
        <v>15.91</v>
      </c>
      <c r="N1487" s="4">
        <v>31.47</v>
      </c>
      <c r="O1487">
        <v>31</v>
      </c>
      <c r="P1487">
        <v>975.57</v>
      </c>
      <c r="Q1487">
        <v>493.21</v>
      </c>
    </row>
    <row r="1488" spans="1:17" x14ac:dyDescent="0.25">
      <c r="A1488" s="1">
        <v>38153</v>
      </c>
      <c r="B1488">
        <v>10259</v>
      </c>
      <c r="C1488" t="s">
        <v>54</v>
      </c>
      <c r="D1488" t="s">
        <v>43</v>
      </c>
      <c r="E1488" t="s">
        <v>313</v>
      </c>
      <c r="F1488" t="s">
        <v>192</v>
      </c>
      <c r="G1488" t="s">
        <v>192</v>
      </c>
      <c r="H1488" t="s">
        <v>202</v>
      </c>
      <c r="I1488" t="s">
        <v>201</v>
      </c>
      <c r="J1488" t="s">
        <v>224</v>
      </c>
      <c r="K1488" t="s">
        <v>225</v>
      </c>
      <c r="L1488" t="str">
        <f t="shared" si="23"/>
        <v>Peter Marsh</v>
      </c>
      <c r="M1488" s="4">
        <v>53.93</v>
      </c>
      <c r="N1488" s="4">
        <v>95.35</v>
      </c>
      <c r="O1488">
        <v>45</v>
      </c>
      <c r="P1488">
        <v>4290.75</v>
      </c>
      <c r="Q1488">
        <v>2426.85</v>
      </c>
    </row>
    <row r="1489" spans="1:17" x14ac:dyDescent="0.25">
      <c r="A1489" s="1">
        <v>38153</v>
      </c>
      <c r="B1489">
        <v>10259</v>
      </c>
      <c r="C1489" t="s">
        <v>73</v>
      </c>
      <c r="D1489" t="s">
        <v>43</v>
      </c>
      <c r="E1489" t="s">
        <v>313</v>
      </c>
      <c r="F1489" t="s">
        <v>192</v>
      </c>
      <c r="G1489" t="s">
        <v>192</v>
      </c>
      <c r="H1489" t="s">
        <v>202</v>
      </c>
      <c r="I1489" t="s">
        <v>201</v>
      </c>
      <c r="J1489" t="s">
        <v>224</v>
      </c>
      <c r="K1489" t="s">
        <v>225</v>
      </c>
      <c r="L1489" t="str">
        <f t="shared" si="23"/>
        <v>Peter Marsh</v>
      </c>
      <c r="M1489" s="4">
        <v>25.98</v>
      </c>
      <c r="N1489" s="4">
        <v>45.99</v>
      </c>
      <c r="O1489">
        <v>40</v>
      </c>
      <c r="P1489">
        <v>1839.6</v>
      </c>
      <c r="Q1489">
        <v>1039.2</v>
      </c>
    </row>
    <row r="1490" spans="1:17" x14ac:dyDescent="0.25">
      <c r="A1490" s="1">
        <v>38153</v>
      </c>
      <c r="B1490">
        <v>10259</v>
      </c>
      <c r="C1490" t="s">
        <v>76</v>
      </c>
      <c r="D1490" t="s">
        <v>43</v>
      </c>
      <c r="E1490" t="s">
        <v>313</v>
      </c>
      <c r="F1490" t="s">
        <v>192</v>
      </c>
      <c r="G1490" t="s">
        <v>192</v>
      </c>
      <c r="H1490" t="s">
        <v>202</v>
      </c>
      <c r="I1490" t="s">
        <v>201</v>
      </c>
      <c r="J1490" t="s">
        <v>224</v>
      </c>
      <c r="K1490" t="s">
        <v>225</v>
      </c>
      <c r="L1490" t="str">
        <f t="shared" si="23"/>
        <v>Peter Marsh</v>
      </c>
      <c r="M1490" s="4">
        <v>68.290000000000006</v>
      </c>
      <c r="N1490" s="4">
        <v>105.33</v>
      </c>
      <c r="O1490">
        <v>29</v>
      </c>
      <c r="P1490">
        <v>3054.57</v>
      </c>
      <c r="Q1490">
        <v>1980.41</v>
      </c>
    </row>
    <row r="1491" spans="1:17" x14ac:dyDescent="0.25">
      <c r="A1491" s="1">
        <v>38154</v>
      </c>
      <c r="B1491">
        <v>10260</v>
      </c>
      <c r="C1491" t="s">
        <v>84</v>
      </c>
      <c r="D1491" t="s">
        <v>37</v>
      </c>
      <c r="E1491" t="s">
        <v>303</v>
      </c>
      <c r="F1491" t="s">
        <v>304</v>
      </c>
      <c r="G1491" t="s">
        <v>223</v>
      </c>
      <c r="H1491" t="s">
        <v>202</v>
      </c>
      <c r="I1491" t="s">
        <v>201</v>
      </c>
      <c r="J1491" t="s">
        <v>224</v>
      </c>
      <c r="K1491" t="s">
        <v>225</v>
      </c>
      <c r="L1491" t="str">
        <f t="shared" si="23"/>
        <v>Peter Marsh</v>
      </c>
      <c r="M1491" s="4">
        <v>95.59</v>
      </c>
      <c r="N1491" s="4">
        <v>180.79</v>
      </c>
      <c r="O1491">
        <v>46</v>
      </c>
      <c r="P1491">
        <v>8316.34</v>
      </c>
      <c r="Q1491">
        <v>4397.1400000000003</v>
      </c>
    </row>
    <row r="1492" spans="1:17" x14ac:dyDescent="0.25">
      <c r="A1492" s="1">
        <v>38154</v>
      </c>
      <c r="B1492">
        <v>10260</v>
      </c>
      <c r="C1492" t="s">
        <v>57</v>
      </c>
      <c r="D1492" t="s">
        <v>37</v>
      </c>
      <c r="E1492" t="s">
        <v>303</v>
      </c>
      <c r="F1492" t="s">
        <v>304</v>
      </c>
      <c r="G1492" t="s">
        <v>223</v>
      </c>
      <c r="H1492" t="s">
        <v>202</v>
      </c>
      <c r="I1492" t="s">
        <v>201</v>
      </c>
      <c r="J1492" t="s">
        <v>224</v>
      </c>
      <c r="K1492" t="s">
        <v>225</v>
      </c>
      <c r="L1492" t="str">
        <f t="shared" si="23"/>
        <v>Peter Marsh</v>
      </c>
      <c r="M1492" s="4">
        <v>89.14</v>
      </c>
      <c r="N1492" s="4">
        <v>140.5</v>
      </c>
      <c r="O1492">
        <v>30</v>
      </c>
      <c r="P1492">
        <v>4215</v>
      </c>
      <c r="Q1492">
        <v>2674.2</v>
      </c>
    </row>
    <row r="1493" spans="1:17" x14ac:dyDescent="0.25">
      <c r="A1493" s="1">
        <v>38154</v>
      </c>
      <c r="B1493">
        <v>10260</v>
      </c>
      <c r="C1493" t="s">
        <v>85</v>
      </c>
      <c r="D1493" t="s">
        <v>37</v>
      </c>
      <c r="E1493" t="s">
        <v>303</v>
      </c>
      <c r="F1493" t="s">
        <v>304</v>
      </c>
      <c r="G1493" t="s">
        <v>223</v>
      </c>
      <c r="H1493" t="s">
        <v>202</v>
      </c>
      <c r="I1493" t="s">
        <v>201</v>
      </c>
      <c r="J1493" t="s">
        <v>224</v>
      </c>
      <c r="K1493" t="s">
        <v>225</v>
      </c>
      <c r="L1493" t="str">
        <f t="shared" si="23"/>
        <v>Peter Marsh</v>
      </c>
      <c r="M1493" s="4">
        <v>83.05</v>
      </c>
      <c r="N1493" s="4">
        <v>169.56</v>
      </c>
      <c r="O1493">
        <v>44</v>
      </c>
      <c r="P1493">
        <v>7460.64</v>
      </c>
      <c r="Q1493">
        <v>3654.2</v>
      </c>
    </row>
    <row r="1494" spans="1:17" x14ac:dyDescent="0.25">
      <c r="A1494" s="1">
        <v>38154</v>
      </c>
      <c r="B1494">
        <v>10260</v>
      </c>
      <c r="C1494" t="s">
        <v>86</v>
      </c>
      <c r="D1494" t="s">
        <v>9</v>
      </c>
      <c r="E1494" t="s">
        <v>303</v>
      </c>
      <c r="F1494" t="s">
        <v>304</v>
      </c>
      <c r="G1494" t="s">
        <v>223</v>
      </c>
      <c r="H1494" t="s">
        <v>202</v>
      </c>
      <c r="I1494" t="s">
        <v>201</v>
      </c>
      <c r="J1494" t="s">
        <v>224</v>
      </c>
      <c r="K1494" t="s">
        <v>225</v>
      </c>
      <c r="L1494" t="str">
        <f t="shared" si="23"/>
        <v>Peter Marsh</v>
      </c>
      <c r="M1494" s="4">
        <v>68.3</v>
      </c>
      <c r="N1494" s="4">
        <v>121.57</v>
      </c>
      <c r="O1494">
        <v>32</v>
      </c>
      <c r="P1494">
        <v>3890.24</v>
      </c>
      <c r="Q1494">
        <v>2185.6</v>
      </c>
    </row>
    <row r="1495" spans="1:17" x14ac:dyDescent="0.25">
      <c r="A1495" s="1">
        <v>38154</v>
      </c>
      <c r="B1495">
        <v>10260</v>
      </c>
      <c r="C1495" t="s">
        <v>87</v>
      </c>
      <c r="D1495" t="s">
        <v>75</v>
      </c>
      <c r="E1495" t="s">
        <v>303</v>
      </c>
      <c r="F1495" t="s">
        <v>304</v>
      </c>
      <c r="G1495" t="s">
        <v>223</v>
      </c>
      <c r="H1495" t="s">
        <v>202</v>
      </c>
      <c r="I1495" t="s">
        <v>201</v>
      </c>
      <c r="J1495" t="s">
        <v>224</v>
      </c>
      <c r="K1495" t="s">
        <v>225</v>
      </c>
      <c r="L1495" t="str">
        <f t="shared" si="23"/>
        <v>Peter Marsh</v>
      </c>
      <c r="M1495" s="4">
        <v>67.56</v>
      </c>
      <c r="N1495" s="4">
        <v>92.77</v>
      </c>
      <c r="O1495">
        <v>29</v>
      </c>
      <c r="P1495">
        <v>2690.33</v>
      </c>
      <c r="Q1495">
        <v>1959.24</v>
      </c>
    </row>
    <row r="1496" spans="1:17" x14ac:dyDescent="0.25">
      <c r="A1496" s="1">
        <v>38154</v>
      </c>
      <c r="B1496">
        <v>10260</v>
      </c>
      <c r="C1496" t="s">
        <v>69</v>
      </c>
      <c r="D1496" t="s">
        <v>37</v>
      </c>
      <c r="E1496" t="s">
        <v>303</v>
      </c>
      <c r="F1496" t="s">
        <v>304</v>
      </c>
      <c r="G1496" t="s">
        <v>223</v>
      </c>
      <c r="H1496" t="s">
        <v>202</v>
      </c>
      <c r="I1496" t="s">
        <v>201</v>
      </c>
      <c r="J1496" t="s">
        <v>224</v>
      </c>
      <c r="K1496" t="s">
        <v>225</v>
      </c>
      <c r="L1496" t="str">
        <f t="shared" si="23"/>
        <v>Peter Marsh</v>
      </c>
      <c r="M1496" s="4">
        <v>91.92</v>
      </c>
      <c r="N1496" s="4">
        <v>137.88</v>
      </c>
      <c r="O1496">
        <v>23</v>
      </c>
      <c r="P1496">
        <v>3171.24</v>
      </c>
      <c r="Q1496">
        <v>2114.16</v>
      </c>
    </row>
    <row r="1497" spans="1:17" x14ac:dyDescent="0.25">
      <c r="A1497" s="1">
        <v>38154</v>
      </c>
      <c r="B1497">
        <v>10260</v>
      </c>
      <c r="C1497" t="s">
        <v>72</v>
      </c>
      <c r="D1497" t="s">
        <v>37</v>
      </c>
      <c r="E1497" t="s">
        <v>303</v>
      </c>
      <c r="F1497" t="s">
        <v>304</v>
      </c>
      <c r="G1497" t="s">
        <v>223</v>
      </c>
      <c r="H1497" t="s">
        <v>202</v>
      </c>
      <c r="I1497" t="s">
        <v>201</v>
      </c>
      <c r="J1497" t="s">
        <v>224</v>
      </c>
      <c r="K1497" t="s">
        <v>225</v>
      </c>
      <c r="L1497" t="str">
        <f t="shared" si="23"/>
        <v>Peter Marsh</v>
      </c>
      <c r="M1497" s="4">
        <v>69.78</v>
      </c>
      <c r="N1497" s="4">
        <v>117.1</v>
      </c>
      <c r="O1497">
        <v>23</v>
      </c>
      <c r="P1497">
        <v>2693.3</v>
      </c>
      <c r="Q1497">
        <v>1604.94</v>
      </c>
    </row>
    <row r="1498" spans="1:17" x14ac:dyDescent="0.25">
      <c r="A1498" s="1">
        <v>38154</v>
      </c>
      <c r="B1498">
        <v>10260</v>
      </c>
      <c r="C1498" t="s">
        <v>74</v>
      </c>
      <c r="D1498" t="s">
        <v>75</v>
      </c>
      <c r="E1498" t="s">
        <v>303</v>
      </c>
      <c r="F1498" t="s">
        <v>304</v>
      </c>
      <c r="G1498" t="s">
        <v>223</v>
      </c>
      <c r="H1498" t="s">
        <v>202</v>
      </c>
      <c r="I1498" t="s">
        <v>201</v>
      </c>
      <c r="J1498" t="s">
        <v>224</v>
      </c>
      <c r="K1498" t="s">
        <v>225</v>
      </c>
      <c r="L1498" t="str">
        <f t="shared" si="23"/>
        <v>Peter Marsh</v>
      </c>
      <c r="M1498" s="4">
        <v>26.72</v>
      </c>
      <c r="N1498" s="4">
        <v>55.3</v>
      </c>
      <c r="O1498">
        <v>27</v>
      </c>
      <c r="P1498">
        <v>1493.1</v>
      </c>
      <c r="Q1498">
        <v>721.44</v>
      </c>
    </row>
    <row r="1499" spans="1:17" x14ac:dyDescent="0.25">
      <c r="A1499" s="1">
        <v>38154</v>
      </c>
      <c r="B1499">
        <v>10260</v>
      </c>
      <c r="C1499" t="s">
        <v>77</v>
      </c>
      <c r="D1499" t="s">
        <v>75</v>
      </c>
      <c r="E1499" t="s">
        <v>303</v>
      </c>
      <c r="F1499" t="s">
        <v>304</v>
      </c>
      <c r="G1499" t="s">
        <v>223</v>
      </c>
      <c r="H1499" t="s">
        <v>202</v>
      </c>
      <c r="I1499" t="s">
        <v>201</v>
      </c>
      <c r="J1499" t="s">
        <v>224</v>
      </c>
      <c r="K1499" t="s">
        <v>225</v>
      </c>
      <c r="L1499" t="str">
        <f t="shared" si="23"/>
        <v>Peter Marsh</v>
      </c>
      <c r="M1499" s="4">
        <v>37.49</v>
      </c>
      <c r="N1499" s="4">
        <v>56.24</v>
      </c>
      <c r="O1499">
        <v>21</v>
      </c>
      <c r="P1499">
        <v>1181.04</v>
      </c>
      <c r="Q1499">
        <v>787.29</v>
      </c>
    </row>
    <row r="1500" spans="1:17" x14ac:dyDescent="0.25">
      <c r="A1500" s="1">
        <v>38154</v>
      </c>
      <c r="B1500">
        <v>10260</v>
      </c>
      <c r="C1500" t="s">
        <v>94</v>
      </c>
      <c r="D1500" t="s">
        <v>90</v>
      </c>
      <c r="E1500" t="s">
        <v>303</v>
      </c>
      <c r="F1500" t="s">
        <v>304</v>
      </c>
      <c r="G1500" t="s">
        <v>223</v>
      </c>
      <c r="H1500" t="s">
        <v>202</v>
      </c>
      <c r="I1500" t="s">
        <v>201</v>
      </c>
      <c r="J1500" t="s">
        <v>224</v>
      </c>
      <c r="K1500" t="s">
        <v>225</v>
      </c>
      <c r="L1500" t="str">
        <f t="shared" si="23"/>
        <v>Peter Marsh</v>
      </c>
      <c r="M1500" s="4">
        <v>43.3</v>
      </c>
      <c r="N1500" s="4">
        <v>80.55</v>
      </c>
      <c r="O1500">
        <v>33</v>
      </c>
      <c r="P1500">
        <v>2658.15</v>
      </c>
      <c r="Q1500">
        <v>1428.9</v>
      </c>
    </row>
    <row r="1501" spans="1:17" x14ac:dyDescent="0.25">
      <c r="A1501" s="1">
        <v>38155</v>
      </c>
      <c r="B1501">
        <v>10261</v>
      </c>
      <c r="C1501" t="s">
        <v>78</v>
      </c>
      <c r="D1501" t="s">
        <v>37</v>
      </c>
      <c r="E1501" t="s">
        <v>272</v>
      </c>
      <c r="F1501" t="s">
        <v>273</v>
      </c>
      <c r="G1501" t="s">
        <v>274</v>
      </c>
      <c r="H1501" t="s">
        <v>32</v>
      </c>
      <c r="I1501" t="s">
        <v>12</v>
      </c>
      <c r="J1501" t="s">
        <v>33</v>
      </c>
      <c r="K1501" t="s">
        <v>34</v>
      </c>
      <c r="L1501" t="str">
        <f t="shared" si="23"/>
        <v>Foon Yue Tseng</v>
      </c>
      <c r="M1501" s="4">
        <v>85.68</v>
      </c>
      <c r="N1501" s="4">
        <v>116.96</v>
      </c>
      <c r="O1501">
        <v>27</v>
      </c>
      <c r="P1501">
        <v>3157.92</v>
      </c>
      <c r="Q1501">
        <v>2313.36</v>
      </c>
    </row>
    <row r="1502" spans="1:17" x14ac:dyDescent="0.25">
      <c r="A1502" s="1">
        <v>38155</v>
      </c>
      <c r="B1502">
        <v>10261</v>
      </c>
      <c r="C1502" t="s">
        <v>88</v>
      </c>
      <c r="D1502" t="s">
        <v>9</v>
      </c>
      <c r="E1502" t="s">
        <v>272</v>
      </c>
      <c r="F1502" t="s">
        <v>273</v>
      </c>
      <c r="G1502" t="s">
        <v>274</v>
      </c>
      <c r="H1502" t="s">
        <v>32</v>
      </c>
      <c r="I1502" t="s">
        <v>12</v>
      </c>
      <c r="J1502" t="s">
        <v>33</v>
      </c>
      <c r="K1502" t="s">
        <v>34</v>
      </c>
      <c r="L1502" t="str">
        <f t="shared" si="23"/>
        <v>Foon Yue Tseng</v>
      </c>
      <c r="M1502" s="4">
        <v>52.66</v>
      </c>
      <c r="N1502" s="4">
        <v>80.75</v>
      </c>
      <c r="O1502">
        <v>20</v>
      </c>
      <c r="P1502">
        <v>1615</v>
      </c>
      <c r="Q1502">
        <v>1053.2</v>
      </c>
    </row>
    <row r="1503" spans="1:17" x14ac:dyDescent="0.25">
      <c r="A1503" s="1">
        <v>38155</v>
      </c>
      <c r="B1503">
        <v>10261</v>
      </c>
      <c r="C1503" t="s">
        <v>89</v>
      </c>
      <c r="D1503" t="s">
        <v>90</v>
      </c>
      <c r="E1503" t="s">
        <v>272</v>
      </c>
      <c r="F1503" t="s">
        <v>273</v>
      </c>
      <c r="G1503" t="s">
        <v>274</v>
      </c>
      <c r="H1503" t="s">
        <v>32</v>
      </c>
      <c r="I1503" t="s">
        <v>12</v>
      </c>
      <c r="J1503" t="s">
        <v>33</v>
      </c>
      <c r="K1503" t="s">
        <v>34</v>
      </c>
      <c r="L1503" t="str">
        <f t="shared" si="23"/>
        <v>Foon Yue Tseng</v>
      </c>
      <c r="M1503" s="4">
        <v>82.34</v>
      </c>
      <c r="N1503" s="4">
        <v>105.69</v>
      </c>
      <c r="O1503">
        <v>36</v>
      </c>
      <c r="P1503">
        <v>3804.84</v>
      </c>
      <c r="Q1503">
        <v>2964.24</v>
      </c>
    </row>
    <row r="1504" spans="1:17" x14ac:dyDescent="0.25">
      <c r="A1504" s="1">
        <v>38155</v>
      </c>
      <c r="B1504">
        <v>10261</v>
      </c>
      <c r="C1504" t="s">
        <v>91</v>
      </c>
      <c r="D1504" t="s">
        <v>9</v>
      </c>
      <c r="E1504" t="s">
        <v>272</v>
      </c>
      <c r="F1504" t="s">
        <v>273</v>
      </c>
      <c r="G1504" t="s">
        <v>274</v>
      </c>
      <c r="H1504" t="s">
        <v>32</v>
      </c>
      <c r="I1504" t="s">
        <v>12</v>
      </c>
      <c r="J1504" t="s">
        <v>33</v>
      </c>
      <c r="K1504" t="s">
        <v>34</v>
      </c>
      <c r="L1504" t="str">
        <f t="shared" si="23"/>
        <v>Foon Yue Tseng</v>
      </c>
      <c r="M1504" s="4">
        <v>46.91</v>
      </c>
      <c r="N1504" s="4">
        <v>79.66</v>
      </c>
      <c r="O1504">
        <v>22</v>
      </c>
      <c r="P1504">
        <v>1752.52</v>
      </c>
      <c r="Q1504">
        <v>1032.02</v>
      </c>
    </row>
    <row r="1505" spans="1:17" x14ac:dyDescent="0.25">
      <c r="A1505" s="1">
        <v>38155</v>
      </c>
      <c r="B1505">
        <v>10261</v>
      </c>
      <c r="C1505" t="s">
        <v>93</v>
      </c>
      <c r="D1505" t="s">
        <v>90</v>
      </c>
      <c r="E1505" t="s">
        <v>272</v>
      </c>
      <c r="F1505" t="s">
        <v>273</v>
      </c>
      <c r="G1505" t="s">
        <v>274</v>
      </c>
      <c r="H1505" t="s">
        <v>32</v>
      </c>
      <c r="I1505" t="s">
        <v>12</v>
      </c>
      <c r="J1505" t="s">
        <v>33</v>
      </c>
      <c r="K1505" t="s">
        <v>34</v>
      </c>
      <c r="L1505" t="str">
        <f t="shared" si="23"/>
        <v>Foon Yue Tseng</v>
      </c>
      <c r="M1505" s="4">
        <v>34</v>
      </c>
      <c r="N1505" s="4">
        <v>64</v>
      </c>
      <c r="O1505">
        <v>34</v>
      </c>
      <c r="P1505">
        <v>2176</v>
      </c>
      <c r="Q1505">
        <v>1156</v>
      </c>
    </row>
    <row r="1506" spans="1:17" x14ac:dyDescent="0.25">
      <c r="A1506" s="1">
        <v>38155</v>
      </c>
      <c r="B1506">
        <v>10261</v>
      </c>
      <c r="C1506" t="s">
        <v>95</v>
      </c>
      <c r="D1506" t="s">
        <v>90</v>
      </c>
      <c r="E1506" t="s">
        <v>272</v>
      </c>
      <c r="F1506" t="s">
        <v>273</v>
      </c>
      <c r="G1506" t="s">
        <v>274</v>
      </c>
      <c r="H1506" t="s">
        <v>32</v>
      </c>
      <c r="I1506" t="s">
        <v>12</v>
      </c>
      <c r="J1506" t="s">
        <v>33</v>
      </c>
      <c r="K1506" t="s">
        <v>34</v>
      </c>
      <c r="L1506" t="str">
        <f t="shared" si="23"/>
        <v>Foon Yue Tseng</v>
      </c>
      <c r="M1506" s="4">
        <v>33.97</v>
      </c>
      <c r="N1506" s="4">
        <v>58.55</v>
      </c>
      <c r="O1506">
        <v>44</v>
      </c>
      <c r="P1506">
        <v>2576.1999999999998</v>
      </c>
      <c r="Q1506">
        <v>1494.68</v>
      </c>
    </row>
    <row r="1507" spans="1:17" x14ac:dyDescent="0.25">
      <c r="A1507" s="1">
        <v>38155</v>
      </c>
      <c r="B1507">
        <v>10261</v>
      </c>
      <c r="C1507" t="s">
        <v>96</v>
      </c>
      <c r="D1507" t="s">
        <v>90</v>
      </c>
      <c r="E1507" t="s">
        <v>272</v>
      </c>
      <c r="F1507" t="s">
        <v>273</v>
      </c>
      <c r="G1507" t="s">
        <v>274</v>
      </c>
      <c r="H1507" t="s">
        <v>32</v>
      </c>
      <c r="I1507" t="s">
        <v>12</v>
      </c>
      <c r="J1507" t="s">
        <v>33</v>
      </c>
      <c r="K1507" t="s">
        <v>34</v>
      </c>
      <c r="L1507" t="str">
        <f t="shared" si="23"/>
        <v>Foon Yue Tseng</v>
      </c>
      <c r="M1507" s="4">
        <v>51.09</v>
      </c>
      <c r="N1507" s="4">
        <v>89.15</v>
      </c>
      <c r="O1507">
        <v>25</v>
      </c>
      <c r="P1507">
        <v>2228.75</v>
      </c>
      <c r="Q1507">
        <v>1277.25</v>
      </c>
    </row>
    <row r="1508" spans="1:17" x14ac:dyDescent="0.25">
      <c r="A1508" s="1">
        <v>38155</v>
      </c>
      <c r="B1508">
        <v>10261</v>
      </c>
      <c r="C1508" t="s">
        <v>97</v>
      </c>
      <c r="D1508" t="s">
        <v>90</v>
      </c>
      <c r="E1508" t="s">
        <v>272</v>
      </c>
      <c r="F1508" t="s">
        <v>273</v>
      </c>
      <c r="G1508" t="s">
        <v>274</v>
      </c>
      <c r="H1508" t="s">
        <v>32</v>
      </c>
      <c r="I1508" t="s">
        <v>12</v>
      </c>
      <c r="J1508" t="s">
        <v>33</v>
      </c>
      <c r="K1508" t="s">
        <v>34</v>
      </c>
      <c r="L1508" t="str">
        <f t="shared" si="23"/>
        <v>Foon Yue Tseng</v>
      </c>
      <c r="M1508" s="4">
        <v>53.63</v>
      </c>
      <c r="N1508" s="4">
        <v>88.39</v>
      </c>
      <c r="O1508">
        <v>50</v>
      </c>
      <c r="P1508">
        <v>4419.5</v>
      </c>
      <c r="Q1508">
        <v>2681.5</v>
      </c>
    </row>
    <row r="1509" spans="1:17" x14ac:dyDescent="0.25">
      <c r="A1509" s="1">
        <v>38155</v>
      </c>
      <c r="B1509">
        <v>10261</v>
      </c>
      <c r="C1509" t="s">
        <v>98</v>
      </c>
      <c r="D1509" t="s">
        <v>90</v>
      </c>
      <c r="E1509" t="s">
        <v>272</v>
      </c>
      <c r="F1509" t="s">
        <v>273</v>
      </c>
      <c r="G1509" t="s">
        <v>274</v>
      </c>
      <c r="H1509" t="s">
        <v>32</v>
      </c>
      <c r="I1509" t="s">
        <v>12</v>
      </c>
      <c r="J1509" t="s">
        <v>33</v>
      </c>
      <c r="K1509" t="s">
        <v>34</v>
      </c>
      <c r="L1509" t="str">
        <f t="shared" si="23"/>
        <v>Foon Yue Tseng</v>
      </c>
      <c r="M1509" s="4">
        <v>33.299999999999997</v>
      </c>
      <c r="N1509" s="4">
        <v>43.68</v>
      </c>
      <c r="O1509">
        <v>29</v>
      </c>
      <c r="P1509">
        <v>1266.72</v>
      </c>
      <c r="Q1509">
        <v>965.7</v>
      </c>
    </row>
    <row r="1510" spans="1:17" x14ac:dyDescent="0.25">
      <c r="A1510" s="1">
        <v>38162</v>
      </c>
      <c r="B1510">
        <v>10262</v>
      </c>
      <c r="C1510" t="s">
        <v>99</v>
      </c>
      <c r="D1510" t="s">
        <v>100</v>
      </c>
      <c r="E1510" t="s">
        <v>58</v>
      </c>
      <c r="F1510" t="s">
        <v>59</v>
      </c>
      <c r="G1510" t="s">
        <v>60</v>
      </c>
      <c r="H1510" t="s">
        <v>61</v>
      </c>
      <c r="I1510" t="s">
        <v>62</v>
      </c>
      <c r="J1510" t="s">
        <v>63</v>
      </c>
      <c r="K1510" t="s">
        <v>64</v>
      </c>
      <c r="L1510" t="str">
        <f t="shared" si="23"/>
        <v>Gerard Hernandez</v>
      </c>
      <c r="M1510" s="4">
        <v>77.27</v>
      </c>
      <c r="N1510" s="4">
        <v>157.69</v>
      </c>
      <c r="O1510">
        <v>49</v>
      </c>
      <c r="P1510">
        <v>7726.81</v>
      </c>
      <c r="Q1510">
        <v>3786.23</v>
      </c>
    </row>
    <row r="1511" spans="1:17" x14ac:dyDescent="0.25">
      <c r="A1511" s="1">
        <v>38162</v>
      </c>
      <c r="B1511">
        <v>10262</v>
      </c>
      <c r="C1511" t="s">
        <v>105</v>
      </c>
      <c r="D1511" t="s">
        <v>90</v>
      </c>
      <c r="E1511" t="s">
        <v>58</v>
      </c>
      <c r="F1511" t="s">
        <v>59</v>
      </c>
      <c r="G1511" t="s">
        <v>60</v>
      </c>
      <c r="H1511" t="s">
        <v>61</v>
      </c>
      <c r="I1511" t="s">
        <v>62</v>
      </c>
      <c r="J1511" t="s">
        <v>63</v>
      </c>
      <c r="K1511" t="s">
        <v>64</v>
      </c>
      <c r="L1511" t="str">
        <f t="shared" si="23"/>
        <v>Gerard Hernandez</v>
      </c>
      <c r="M1511" s="4">
        <v>51.61</v>
      </c>
      <c r="N1511" s="4">
        <v>81.72</v>
      </c>
      <c r="O1511">
        <v>32</v>
      </c>
      <c r="P1511">
        <v>2615.04</v>
      </c>
      <c r="Q1511">
        <v>1651.52</v>
      </c>
    </row>
    <row r="1512" spans="1:17" x14ac:dyDescent="0.25">
      <c r="A1512" s="1">
        <v>38162</v>
      </c>
      <c r="B1512">
        <v>10262</v>
      </c>
      <c r="C1512" t="s">
        <v>106</v>
      </c>
      <c r="D1512" t="s">
        <v>9</v>
      </c>
      <c r="E1512" t="s">
        <v>58</v>
      </c>
      <c r="F1512" t="s">
        <v>59</v>
      </c>
      <c r="G1512" t="s">
        <v>60</v>
      </c>
      <c r="H1512" t="s">
        <v>61</v>
      </c>
      <c r="I1512" t="s">
        <v>62</v>
      </c>
      <c r="J1512" t="s">
        <v>63</v>
      </c>
      <c r="K1512" t="s">
        <v>64</v>
      </c>
      <c r="L1512" t="str">
        <f t="shared" si="23"/>
        <v>Gerard Hernandez</v>
      </c>
      <c r="M1512" s="4">
        <v>64.58</v>
      </c>
      <c r="N1512" s="4">
        <v>85.75</v>
      </c>
      <c r="O1512">
        <v>34</v>
      </c>
      <c r="P1512">
        <v>2915.5</v>
      </c>
      <c r="Q1512">
        <v>2195.7199999999998</v>
      </c>
    </row>
    <row r="1513" spans="1:17" x14ac:dyDescent="0.25">
      <c r="A1513" s="1">
        <v>38162</v>
      </c>
      <c r="B1513">
        <v>10262</v>
      </c>
      <c r="C1513" t="s">
        <v>107</v>
      </c>
      <c r="D1513" t="s">
        <v>100</v>
      </c>
      <c r="E1513" t="s">
        <v>58</v>
      </c>
      <c r="F1513" t="s">
        <v>59</v>
      </c>
      <c r="G1513" t="s">
        <v>60</v>
      </c>
      <c r="H1513" t="s">
        <v>61</v>
      </c>
      <c r="I1513" t="s">
        <v>62</v>
      </c>
      <c r="J1513" t="s">
        <v>63</v>
      </c>
      <c r="K1513" t="s">
        <v>64</v>
      </c>
      <c r="L1513" t="str">
        <f t="shared" si="23"/>
        <v>Gerard Hernandez</v>
      </c>
      <c r="M1513" s="4">
        <v>66.739999999999995</v>
      </c>
      <c r="N1513" s="4">
        <v>98.48</v>
      </c>
      <c r="O1513">
        <v>34</v>
      </c>
      <c r="P1513">
        <v>3348.32</v>
      </c>
      <c r="Q1513">
        <v>2269.16</v>
      </c>
    </row>
    <row r="1514" spans="1:17" x14ac:dyDescent="0.25">
      <c r="A1514" s="1">
        <v>38162</v>
      </c>
      <c r="B1514">
        <v>10262</v>
      </c>
      <c r="C1514" t="s">
        <v>108</v>
      </c>
      <c r="D1514" t="s">
        <v>100</v>
      </c>
      <c r="E1514" t="s">
        <v>58</v>
      </c>
      <c r="F1514" t="s">
        <v>59</v>
      </c>
      <c r="G1514" t="s">
        <v>60</v>
      </c>
      <c r="H1514" t="s">
        <v>61</v>
      </c>
      <c r="I1514" t="s">
        <v>62</v>
      </c>
      <c r="J1514" t="s">
        <v>63</v>
      </c>
      <c r="K1514" t="s">
        <v>64</v>
      </c>
      <c r="L1514" t="str">
        <f t="shared" si="23"/>
        <v>Gerard Hernandez</v>
      </c>
      <c r="M1514" s="4">
        <v>34.25</v>
      </c>
      <c r="N1514" s="4">
        <v>63.71</v>
      </c>
      <c r="O1514">
        <v>24</v>
      </c>
      <c r="P1514">
        <v>1529.04</v>
      </c>
      <c r="Q1514">
        <v>822</v>
      </c>
    </row>
    <row r="1515" spans="1:17" x14ac:dyDescent="0.25">
      <c r="A1515" s="1">
        <v>38162</v>
      </c>
      <c r="B1515">
        <v>10262</v>
      </c>
      <c r="C1515" t="s">
        <v>109</v>
      </c>
      <c r="D1515" t="s">
        <v>9</v>
      </c>
      <c r="E1515" t="s">
        <v>58</v>
      </c>
      <c r="F1515" t="s">
        <v>59</v>
      </c>
      <c r="G1515" t="s">
        <v>60</v>
      </c>
      <c r="H1515" t="s">
        <v>61</v>
      </c>
      <c r="I1515" t="s">
        <v>62</v>
      </c>
      <c r="J1515" t="s">
        <v>63</v>
      </c>
      <c r="K1515" t="s">
        <v>64</v>
      </c>
      <c r="L1515" t="str">
        <f t="shared" si="23"/>
        <v>Gerard Hernandez</v>
      </c>
      <c r="M1515" s="4">
        <v>26.3</v>
      </c>
      <c r="N1515" s="4">
        <v>65.75</v>
      </c>
      <c r="O1515">
        <v>46</v>
      </c>
      <c r="P1515">
        <v>3024.5</v>
      </c>
      <c r="Q1515">
        <v>1209.8</v>
      </c>
    </row>
    <row r="1516" spans="1:17" x14ac:dyDescent="0.25">
      <c r="A1516" s="1">
        <v>38162</v>
      </c>
      <c r="B1516">
        <v>10262</v>
      </c>
      <c r="C1516" t="s">
        <v>92</v>
      </c>
      <c r="D1516" t="s">
        <v>9</v>
      </c>
      <c r="E1516" t="s">
        <v>58</v>
      </c>
      <c r="F1516" t="s">
        <v>59</v>
      </c>
      <c r="G1516" t="s">
        <v>60</v>
      </c>
      <c r="H1516" t="s">
        <v>61</v>
      </c>
      <c r="I1516" t="s">
        <v>62</v>
      </c>
      <c r="J1516" t="s">
        <v>63</v>
      </c>
      <c r="K1516" t="s">
        <v>64</v>
      </c>
      <c r="L1516" t="str">
        <f t="shared" si="23"/>
        <v>Gerard Hernandez</v>
      </c>
      <c r="M1516" s="4">
        <v>48.64</v>
      </c>
      <c r="N1516" s="4">
        <v>82.18</v>
      </c>
      <c r="O1516">
        <v>49</v>
      </c>
      <c r="P1516">
        <v>4026.82</v>
      </c>
      <c r="Q1516">
        <v>2383.36</v>
      </c>
    </row>
    <row r="1517" spans="1:17" x14ac:dyDescent="0.25">
      <c r="A1517" s="1">
        <v>38162</v>
      </c>
      <c r="B1517">
        <v>10262</v>
      </c>
      <c r="C1517" t="s">
        <v>110</v>
      </c>
      <c r="D1517" t="s">
        <v>100</v>
      </c>
      <c r="E1517" t="s">
        <v>58</v>
      </c>
      <c r="F1517" t="s">
        <v>59</v>
      </c>
      <c r="G1517" t="s">
        <v>60</v>
      </c>
      <c r="H1517" t="s">
        <v>61</v>
      </c>
      <c r="I1517" t="s">
        <v>62</v>
      </c>
      <c r="J1517" t="s">
        <v>63</v>
      </c>
      <c r="K1517" t="s">
        <v>64</v>
      </c>
      <c r="L1517" t="str">
        <f t="shared" si="23"/>
        <v>Gerard Hernandez</v>
      </c>
      <c r="M1517" s="4">
        <v>29.34</v>
      </c>
      <c r="N1517" s="4">
        <v>58.69</v>
      </c>
      <c r="O1517">
        <v>48</v>
      </c>
      <c r="P1517">
        <v>2817.12</v>
      </c>
      <c r="Q1517">
        <v>1408.32</v>
      </c>
    </row>
    <row r="1518" spans="1:17" x14ac:dyDescent="0.25">
      <c r="A1518" s="1">
        <v>38162</v>
      </c>
      <c r="B1518">
        <v>10262</v>
      </c>
      <c r="C1518" t="s">
        <v>112</v>
      </c>
      <c r="D1518" t="s">
        <v>9</v>
      </c>
      <c r="E1518" t="s">
        <v>58</v>
      </c>
      <c r="F1518" t="s">
        <v>59</v>
      </c>
      <c r="G1518" t="s">
        <v>60</v>
      </c>
      <c r="H1518" t="s">
        <v>61</v>
      </c>
      <c r="I1518" t="s">
        <v>62</v>
      </c>
      <c r="J1518" t="s">
        <v>63</v>
      </c>
      <c r="K1518" t="s">
        <v>64</v>
      </c>
      <c r="L1518" t="str">
        <f t="shared" si="23"/>
        <v>Gerard Hernandez</v>
      </c>
      <c r="M1518" s="4">
        <v>33.020000000000003</v>
      </c>
      <c r="N1518" s="4">
        <v>63.97</v>
      </c>
      <c r="O1518">
        <v>40</v>
      </c>
      <c r="P1518">
        <v>2558.8000000000002</v>
      </c>
      <c r="Q1518">
        <v>1320.8</v>
      </c>
    </row>
    <row r="1519" spans="1:17" x14ac:dyDescent="0.25">
      <c r="A1519" s="1">
        <v>38162</v>
      </c>
      <c r="B1519">
        <v>10262</v>
      </c>
      <c r="C1519" t="s">
        <v>113</v>
      </c>
      <c r="D1519" t="s">
        <v>9</v>
      </c>
      <c r="E1519" t="s">
        <v>58</v>
      </c>
      <c r="F1519" t="s">
        <v>59</v>
      </c>
      <c r="G1519" t="s">
        <v>60</v>
      </c>
      <c r="H1519" t="s">
        <v>61</v>
      </c>
      <c r="I1519" t="s">
        <v>62</v>
      </c>
      <c r="J1519" t="s">
        <v>63</v>
      </c>
      <c r="K1519" t="s">
        <v>64</v>
      </c>
      <c r="L1519" t="str">
        <f t="shared" si="23"/>
        <v>Gerard Hernandez</v>
      </c>
      <c r="M1519" s="4">
        <v>27.06</v>
      </c>
      <c r="N1519" s="4">
        <v>35.78</v>
      </c>
      <c r="O1519">
        <v>49</v>
      </c>
      <c r="P1519">
        <v>1753.22</v>
      </c>
      <c r="Q1519">
        <v>1325.94</v>
      </c>
    </row>
    <row r="1520" spans="1:17" x14ac:dyDescent="0.25">
      <c r="A1520" s="1">
        <v>38162</v>
      </c>
      <c r="B1520">
        <v>10262</v>
      </c>
      <c r="C1520" t="s">
        <v>114</v>
      </c>
      <c r="D1520" t="s">
        <v>100</v>
      </c>
      <c r="E1520" t="s">
        <v>58</v>
      </c>
      <c r="F1520" t="s">
        <v>59</v>
      </c>
      <c r="G1520" t="s">
        <v>60</v>
      </c>
      <c r="H1520" t="s">
        <v>61</v>
      </c>
      <c r="I1520" t="s">
        <v>62</v>
      </c>
      <c r="J1520" t="s">
        <v>63</v>
      </c>
      <c r="K1520" t="s">
        <v>64</v>
      </c>
      <c r="L1520" t="str">
        <f t="shared" si="23"/>
        <v>Gerard Hernandez</v>
      </c>
      <c r="M1520" s="4">
        <v>51.15</v>
      </c>
      <c r="N1520" s="4">
        <v>87.69</v>
      </c>
      <c r="O1520">
        <v>40</v>
      </c>
      <c r="P1520">
        <v>3507.6</v>
      </c>
      <c r="Q1520">
        <v>2046</v>
      </c>
    </row>
    <row r="1521" spans="1:17" x14ac:dyDescent="0.25">
      <c r="A1521" s="1">
        <v>38162</v>
      </c>
      <c r="B1521">
        <v>10262</v>
      </c>
      <c r="C1521" t="s">
        <v>115</v>
      </c>
      <c r="D1521" t="s">
        <v>90</v>
      </c>
      <c r="E1521" t="s">
        <v>58</v>
      </c>
      <c r="F1521" t="s">
        <v>59</v>
      </c>
      <c r="G1521" t="s">
        <v>60</v>
      </c>
      <c r="H1521" t="s">
        <v>61</v>
      </c>
      <c r="I1521" t="s">
        <v>62</v>
      </c>
      <c r="J1521" t="s">
        <v>63</v>
      </c>
      <c r="K1521" t="s">
        <v>64</v>
      </c>
      <c r="L1521" t="str">
        <f t="shared" si="23"/>
        <v>Gerard Hernandez</v>
      </c>
      <c r="M1521" s="4">
        <v>39.83</v>
      </c>
      <c r="N1521" s="4">
        <v>83.28</v>
      </c>
      <c r="O1521">
        <v>44</v>
      </c>
      <c r="P1521">
        <v>3664.32</v>
      </c>
      <c r="Q1521">
        <v>1752.52</v>
      </c>
    </row>
    <row r="1522" spans="1:17" x14ac:dyDescent="0.25">
      <c r="A1522" s="1">
        <v>38162</v>
      </c>
      <c r="B1522">
        <v>10262</v>
      </c>
      <c r="C1522" t="s">
        <v>116</v>
      </c>
      <c r="D1522" t="s">
        <v>100</v>
      </c>
      <c r="E1522" t="s">
        <v>58</v>
      </c>
      <c r="F1522" t="s">
        <v>59</v>
      </c>
      <c r="G1522" t="s">
        <v>60</v>
      </c>
      <c r="H1522" t="s">
        <v>61</v>
      </c>
      <c r="I1522" t="s">
        <v>62</v>
      </c>
      <c r="J1522" t="s">
        <v>63</v>
      </c>
      <c r="K1522" t="s">
        <v>64</v>
      </c>
      <c r="L1522" t="str">
        <f t="shared" si="23"/>
        <v>Gerard Hernandez</v>
      </c>
      <c r="M1522" s="4">
        <v>68.8</v>
      </c>
      <c r="N1522" s="4">
        <v>81.77</v>
      </c>
      <c r="O1522">
        <v>33</v>
      </c>
      <c r="P1522">
        <v>2698.41</v>
      </c>
      <c r="Q1522">
        <v>2270.4</v>
      </c>
    </row>
    <row r="1523" spans="1:17" x14ac:dyDescent="0.25">
      <c r="A1523" s="1">
        <v>38162</v>
      </c>
      <c r="B1523">
        <v>10262</v>
      </c>
      <c r="C1523" t="s">
        <v>118</v>
      </c>
      <c r="D1523" t="s">
        <v>100</v>
      </c>
      <c r="E1523" t="s">
        <v>58</v>
      </c>
      <c r="F1523" t="s">
        <v>59</v>
      </c>
      <c r="G1523" t="s">
        <v>60</v>
      </c>
      <c r="H1523" t="s">
        <v>61</v>
      </c>
      <c r="I1523" t="s">
        <v>62</v>
      </c>
      <c r="J1523" t="s">
        <v>63</v>
      </c>
      <c r="K1523" t="s">
        <v>64</v>
      </c>
      <c r="L1523" t="str">
        <f t="shared" si="23"/>
        <v>Gerard Hernandez</v>
      </c>
      <c r="M1523" s="4">
        <v>54.4</v>
      </c>
      <c r="N1523" s="4">
        <v>64.8</v>
      </c>
      <c r="O1523">
        <v>27</v>
      </c>
      <c r="P1523">
        <v>1749.6</v>
      </c>
      <c r="Q1523">
        <v>1468.8</v>
      </c>
    </row>
    <row r="1524" spans="1:17" x14ac:dyDescent="0.25">
      <c r="A1524" s="1">
        <v>38162</v>
      </c>
      <c r="B1524">
        <v>10262</v>
      </c>
      <c r="C1524" t="s">
        <v>119</v>
      </c>
      <c r="D1524" t="s">
        <v>100</v>
      </c>
      <c r="E1524" t="s">
        <v>58</v>
      </c>
      <c r="F1524" t="s">
        <v>59</v>
      </c>
      <c r="G1524" t="s">
        <v>60</v>
      </c>
      <c r="H1524" t="s">
        <v>61</v>
      </c>
      <c r="I1524" t="s">
        <v>62</v>
      </c>
      <c r="J1524" t="s">
        <v>63</v>
      </c>
      <c r="K1524" t="s">
        <v>64</v>
      </c>
      <c r="L1524" t="str">
        <f t="shared" si="23"/>
        <v>Gerard Hernandez</v>
      </c>
      <c r="M1524" s="4">
        <v>36.270000000000003</v>
      </c>
      <c r="N1524" s="4">
        <v>64.41</v>
      </c>
      <c r="O1524">
        <v>35</v>
      </c>
      <c r="P1524">
        <v>2254.35</v>
      </c>
      <c r="Q1524">
        <v>1269.45</v>
      </c>
    </row>
    <row r="1525" spans="1:17" x14ac:dyDescent="0.25">
      <c r="A1525" s="1">
        <v>38162</v>
      </c>
      <c r="B1525">
        <v>10262</v>
      </c>
      <c r="C1525" t="s">
        <v>120</v>
      </c>
      <c r="D1525" t="s">
        <v>100</v>
      </c>
      <c r="E1525" t="s">
        <v>58</v>
      </c>
      <c r="F1525" t="s">
        <v>59</v>
      </c>
      <c r="G1525" t="s">
        <v>60</v>
      </c>
      <c r="H1525" t="s">
        <v>61</v>
      </c>
      <c r="I1525" t="s">
        <v>62</v>
      </c>
      <c r="J1525" t="s">
        <v>63</v>
      </c>
      <c r="K1525" t="s">
        <v>64</v>
      </c>
      <c r="L1525" t="str">
        <f t="shared" si="23"/>
        <v>Gerard Hernandez</v>
      </c>
      <c r="M1525" s="4">
        <v>32.770000000000003</v>
      </c>
      <c r="N1525" s="4">
        <v>41.71</v>
      </c>
      <c r="O1525">
        <v>21</v>
      </c>
      <c r="P1525">
        <v>875.91</v>
      </c>
      <c r="Q1525">
        <v>688.17</v>
      </c>
    </row>
    <row r="1526" spans="1:17" x14ac:dyDescent="0.25">
      <c r="A1526" s="1">
        <v>38166</v>
      </c>
      <c r="B1526">
        <v>10263</v>
      </c>
      <c r="C1526" t="s">
        <v>121</v>
      </c>
      <c r="D1526" t="s">
        <v>122</v>
      </c>
      <c r="E1526" t="s">
        <v>275</v>
      </c>
      <c r="F1526" t="s">
        <v>276</v>
      </c>
      <c r="G1526" t="s">
        <v>12</v>
      </c>
      <c r="H1526" t="s">
        <v>32</v>
      </c>
      <c r="I1526" t="s">
        <v>12</v>
      </c>
      <c r="J1526" t="s">
        <v>124</v>
      </c>
      <c r="K1526" t="s">
        <v>125</v>
      </c>
      <c r="L1526" t="str">
        <f t="shared" si="23"/>
        <v>George Vanauf</v>
      </c>
      <c r="M1526" s="4">
        <v>48.81</v>
      </c>
      <c r="N1526" s="4">
        <v>89</v>
      </c>
      <c r="O1526">
        <v>34</v>
      </c>
      <c r="P1526">
        <v>3026</v>
      </c>
      <c r="Q1526">
        <v>1659.54</v>
      </c>
    </row>
    <row r="1527" spans="1:17" x14ac:dyDescent="0.25">
      <c r="A1527" s="1">
        <v>38166</v>
      </c>
      <c r="B1527">
        <v>10263</v>
      </c>
      <c r="C1527" t="s">
        <v>126</v>
      </c>
      <c r="D1527" t="s">
        <v>122</v>
      </c>
      <c r="E1527" t="s">
        <v>275</v>
      </c>
      <c r="F1527" t="s">
        <v>276</v>
      </c>
      <c r="G1527" t="s">
        <v>12</v>
      </c>
      <c r="H1527" t="s">
        <v>32</v>
      </c>
      <c r="I1527" t="s">
        <v>12</v>
      </c>
      <c r="J1527" t="s">
        <v>124</v>
      </c>
      <c r="K1527" t="s">
        <v>125</v>
      </c>
      <c r="L1527" t="str">
        <f t="shared" si="23"/>
        <v>George Vanauf</v>
      </c>
      <c r="M1527" s="4">
        <v>68.989999999999995</v>
      </c>
      <c r="N1527" s="4">
        <v>107.05</v>
      </c>
      <c r="O1527">
        <v>40</v>
      </c>
      <c r="P1527">
        <v>4282</v>
      </c>
      <c r="Q1527">
        <v>2759.6</v>
      </c>
    </row>
    <row r="1528" spans="1:17" x14ac:dyDescent="0.25">
      <c r="A1528" s="1">
        <v>38166</v>
      </c>
      <c r="B1528">
        <v>10263</v>
      </c>
      <c r="C1528" t="s">
        <v>127</v>
      </c>
      <c r="D1528" t="s">
        <v>122</v>
      </c>
      <c r="E1528" t="s">
        <v>275</v>
      </c>
      <c r="F1528" t="s">
        <v>276</v>
      </c>
      <c r="G1528" t="s">
        <v>12</v>
      </c>
      <c r="H1528" t="s">
        <v>32</v>
      </c>
      <c r="I1528" t="s">
        <v>12</v>
      </c>
      <c r="J1528" t="s">
        <v>124</v>
      </c>
      <c r="K1528" t="s">
        <v>125</v>
      </c>
      <c r="L1528" t="str">
        <f t="shared" si="23"/>
        <v>George Vanauf</v>
      </c>
      <c r="M1528" s="4">
        <v>91.02</v>
      </c>
      <c r="N1528" s="4">
        <v>193.66</v>
      </c>
      <c r="O1528">
        <v>41</v>
      </c>
      <c r="P1528">
        <v>7940.06</v>
      </c>
      <c r="Q1528">
        <v>3731.82</v>
      </c>
    </row>
    <row r="1529" spans="1:17" x14ac:dyDescent="0.25">
      <c r="A1529" s="1">
        <v>38166</v>
      </c>
      <c r="B1529">
        <v>10263</v>
      </c>
      <c r="C1529" t="s">
        <v>128</v>
      </c>
      <c r="D1529" t="s">
        <v>122</v>
      </c>
      <c r="E1529" t="s">
        <v>275</v>
      </c>
      <c r="F1529" t="s">
        <v>276</v>
      </c>
      <c r="G1529" t="s">
        <v>12</v>
      </c>
      <c r="H1529" t="s">
        <v>32</v>
      </c>
      <c r="I1529" t="s">
        <v>12</v>
      </c>
      <c r="J1529" t="s">
        <v>124</v>
      </c>
      <c r="K1529" t="s">
        <v>125</v>
      </c>
      <c r="L1529" t="str">
        <f t="shared" si="23"/>
        <v>George Vanauf</v>
      </c>
      <c r="M1529" s="4">
        <v>66.27</v>
      </c>
      <c r="N1529" s="4">
        <v>123.51</v>
      </c>
      <c r="O1529">
        <v>48</v>
      </c>
      <c r="P1529">
        <v>5928.48</v>
      </c>
      <c r="Q1529">
        <v>3180.96</v>
      </c>
    </row>
    <row r="1530" spans="1:17" x14ac:dyDescent="0.25">
      <c r="A1530" s="1">
        <v>38166</v>
      </c>
      <c r="B1530">
        <v>10263</v>
      </c>
      <c r="C1530" t="s">
        <v>104</v>
      </c>
      <c r="D1530" t="s">
        <v>100</v>
      </c>
      <c r="E1530" t="s">
        <v>275</v>
      </c>
      <c r="F1530" t="s">
        <v>276</v>
      </c>
      <c r="G1530" t="s">
        <v>12</v>
      </c>
      <c r="H1530" t="s">
        <v>32</v>
      </c>
      <c r="I1530" t="s">
        <v>12</v>
      </c>
      <c r="J1530" t="s">
        <v>124</v>
      </c>
      <c r="K1530" t="s">
        <v>125</v>
      </c>
      <c r="L1530" t="str">
        <f t="shared" si="23"/>
        <v>George Vanauf</v>
      </c>
      <c r="M1530" s="4">
        <v>49</v>
      </c>
      <c r="N1530" s="4">
        <v>67.58</v>
      </c>
      <c r="O1530">
        <v>33</v>
      </c>
      <c r="P1530">
        <v>2230.14</v>
      </c>
      <c r="Q1530">
        <v>1617</v>
      </c>
    </row>
    <row r="1531" spans="1:17" x14ac:dyDescent="0.25">
      <c r="A1531" s="1">
        <v>38166</v>
      </c>
      <c r="B1531">
        <v>10263</v>
      </c>
      <c r="C1531" t="s">
        <v>129</v>
      </c>
      <c r="D1531" t="s">
        <v>122</v>
      </c>
      <c r="E1531" t="s">
        <v>275</v>
      </c>
      <c r="F1531" t="s">
        <v>276</v>
      </c>
      <c r="G1531" t="s">
        <v>12</v>
      </c>
      <c r="H1531" t="s">
        <v>32</v>
      </c>
      <c r="I1531" t="s">
        <v>12</v>
      </c>
      <c r="J1531" t="s">
        <v>124</v>
      </c>
      <c r="K1531" t="s">
        <v>125</v>
      </c>
      <c r="L1531" t="str">
        <f t="shared" si="23"/>
        <v>George Vanauf</v>
      </c>
      <c r="M1531" s="4">
        <v>24.23</v>
      </c>
      <c r="N1531" s="4">
        <v>50.27</v>
      </c>
      <c r="O1531">
        <v>34</v>
      </c>
      <c r="P1531">
        <v>1709.18</v>
      </c>
      <c r="Q1531">
        <v>823.82</v>
      </c>
    </row>
    <row r="1532" spans="1:17" x14ac:dyDescent="0.25">
      <c r="A1532" s="1">
        <v>38166</v>
      </c>
      <c r="B1532">
        <v>10263</v>
      </c>
      <c r="C1532" t="s">
        <v>130</v>
      </c>
      <c r="D1532" t="s">
        <v>122</v>
      </c>
      <c r="E1532" t="s">
        <v>275</v>
      </c>
      <c r="F1532" t="s">
        <v>276</v>
      </c>
      <c r="G1532" t="s">
        <v>12</v>
      </c>
      <c r="H1532" t="s">
        <v>32</v>
      </c>
      <c r="I1532" t="s">
        <v>12</v>
      </c>
      <c r="J1532" t="s">
        <v>124</v>
      </c>
      <c r="K1532" t="s">
        <v>125</v>
      </c>
      <c r="L1532" t="str">
        <f t="shared" si="23"/>
        <v>George Vanauf</v>
      </c>
      <c r="M1532" s="4">
        <v>60.86</v>
      </c>
      <c r="N1532" s="4">
        <v>109.32</v>
      </c>
      <c r="O1532">
        <v>42</v>
      </c>
      <c r="P1532">
        <v>4591.4399999999996</v>
      </c>
      <c r="Q1532">
        <v>2556.12</v>
      </c>
    </row>
    <row r="1533" spans="1:17" x14ac:dyDescent="0.25">
      <c r="A1533" s="1">
        <v>38166</v>
      </c>
      <c r="B1533">
        <v>10263</v>
      </c>
      <c r="C1533" t="s">
        <v>131</v>
      </c>
      <c r="D1533" t="s">
        <v>122</v>
      </c>
      <c r="E1533" t="s">
        <v>275</v>
      </c>
      <c r="F1533" t="s">
        <v>276</v>
      </c>
      <c r="G1533" t="s">
        <v>12</v>
      </c>
      <c r="H1533" t="s">
        <v>32</v>
      </c>
      <c r="I1533" t="s">
        <v>12</v>
      </c>
      <c r="J1533" t="s">
        <v>124</v>
      </c>
      <c r="K1533" t="s">
        <v>125</v>
      </c>
      <c r="L1533" t="str">
        <f t="shared" si="23"/>
        <v>George Vanauf</v>
      </c>
      <c r="M1533" s="4">
        <v>37.32</v>
      </c>
      <c r="N1533" s="4">
        <v>67.03</v>
      </c>
      <c r="O1533">
        <v>37</v>
      </c>
      <c r="P1533">
        <v>2480.11</v>
      </c>
      <c r="Q1533">
        <v>1380.84</v>
      </c>
    </row>
    <row r="1534" spans="1:17" x14ac:dyDescent="0.25">
      <c r="A1534" s="1">
        <v>38166</v>
      </c>
      <c r="B1534">
        <v>10263</v>
      </c>
      <c r="C1534" t="s">
        <v>111</v>
      </c>
      <c r="D1534" t="s">
        <v>100</v>
      </c>
      <c r="E1534" t="s">
        <v>275</v>
      </c>
      <c r="F1534" t="s">
        <v>276</v>
      </c>
      <c r="G1534" t="s">
        <v>12</v>
      </c>
      <c r="H1534" t="s">
        <v>32</v>
      </c>
      <c r="I1534" t="s">
        <v>12</v>
      </c>
      <c r="J1534" t="s">
        <v>124</v>
      </c>
      <c r="K1534" t="s">
        <v>125</v>
      </c>
      <c r="L1534" t="str">
        <f t="shared" si="23"/>
        <v>George Vanauf</v>
      </c>
      <c r="M1534" s="4">
        <v>36.229999999999997</v>
      </c>
      <c r="N1534" s="4">
        <v>59.41</v>
      </c>
      <c r="O1534">
        <v>24</v>
      </c>
      <c r="P1534">
        <v>1425.84</v>
      </c>
      <c r="Q1534">
        <v>869.52</v>
      </c>
    </row>
    <row r="1535" spans="1:17" x14ac:dyDescent="0.25">
      <c r="A1535" s="1">
        <v>38166</v>
      </c>
      <c r="B1535">
        <v>10263</v>
      </c>
      <c r="C1535" t="s">
        <v>132</v>
      </c>
      <c r="D1535" t="s">
        <v>122</v>
      </c>
      <c r="E1535" t="s">
        <v>275</v>
      </c>
      <c r="F1535" t="s">
        <v>276</v>
      </c>
      <c r="G1535" t="s">
        <v>12</v>
      </c>
      <c r="H1535" t="s">
        <v>32</v>
      </c>
      <c r="I1535" t="s">
        <v>12</v>
      </c>
      <c r="J1535" t="s">
        <v>124</v>
      </c>
      <c r="K1535" t="s">
        <v>125</v>
      </c>
      <c r="L1535" t="str">
        <f t="shared" si="23"/>
        <v>George Vanauf</v>
      </c>
      <c r="M1535" s="4">
        <v>66.92</v>
      </c>
      <c r="N1535" s="4">
        <v>93.9</v>
      </c>
      <c r="O1535">
        <v>31</v>
      </c>
      <c r="P1535">
        <v>2910.9</v>
      </c>
      <c r="Q1535">
        <v>2074.52</v>
      </c>
    </row>
    <row r="1536" spans="1:17" x14ac:dyDescent="0.25">
      <c r="A1536" s="1">
        <v>38166</v>
      </c>
      <c r="B1536">
        <v>10263</v>
      </c>
      <c r="C1536" t="s">
        <v>117</v>
      </c>
      <c r="D1536" t="s">
        <v>100</v>
      </c>
      <c r="E1536" t="s">
        <v>275</v>
      </c>
      <c r="F1536" t="s">
        <v>276</v>
      </c>
      <c r="G1536" t="s">
        <v>12</v>
      </c>
      <c r="H1536" t="s">
        <v>32</v>
      </c>
      <c r="I1536" t="s">
        <v>12</v>
      </c>
      <c r="J1536" t="s">
        <v>124</v>
      </c>
      <c r="K1536" t="s">
        <v>125</v>
      </c>
      <c r="L1536" t="str">
        <f t="shared" si="23"/>
        <v>George Vanauf</v>
      </c>
      <c r="M1536" s="4">
        <v>59.33</v>
      </c>
      <c r="N1536" s="4">
        <v>117.46</v>
      </c>
      <c r="O1536">
        <v>47</v>
      </c>
      <c r="P1536">
        <v>5520.62</v>
      </c>
      <c r="Q1536">
        <v>2788.51</v>
      </c>
    </row>
    <row r="1537" spans="1:17" x14ac:dyDescent="0.25">
      <c r="A1537" s="1">
        <v>38168</v>
      </c>
      <c r="B1537">
        <v>10264</v>
      </c>
      <c r="C1537" t="s">
        <v>147</v>
      </c>
      <c r="D1537" t="s">
        <v>122</v>
      </c>
      <c r="E1537" t="s">
        <v>341</v>
      </c>
      <c r="F1537" t="s">
        <v>13</v>
      </c>
      <c r="G1537" t="s">
        <v>12</v>
      </c>
      <c r="H1537" t="s">
        <v>13</v>
      </c>
      <c r="I1537" t="s">
        <v>12</v>
      </c>
      <c r="J1537" t="s">
        <v>14</v>
      </c>
      <c r="K1537" t="s">
        <v>15</v>
      </c>
      <c r="L1537" t="str">
        <f t="shared" si="23"/>
        <v>Steve Patterson</v>
      </c>
      <c r="M1537" s="4">
        <v>32.950000000000003</v>
      </c>
      <c r="N1537" s="4">
        <v>58.44</v>
      </c>
      <c r="O1537">
        <v>48</v>
      </c>
      <c r="P1537">
        <v>2805.12</v>
      </c>
      <c r="Q1537">
        <v>1581.6</v>
      </c>
    </row>
    <row r="1538" spans="1:17" x14ac:dyDescent="0.25">
      <c r="A1538" s="1">
        <v>38168</v>
      </c>
      <c r="B1538">
        <v>10264</v>
      </c>
      <c r="C1538" t="s">
        <v>148</v>
      </c>
      <c r="D1538" t="s">
        <v>37</v>
      </c>
      <c r="E1538" t="s">
        <v>341</v>
      </c>
      <c r="F1538" t="s">
        <v>13</v>
      </c>
      <c r="G1538" t="s">
        <v>12</v>
      </c>
      <c r="H1538" t="s">
        <v>13</v>
      </c>
      <c r="I1538" t="s">
        <v>12</v>
      </c>
      <c r="J1538" t="s">
        <v>14</v>
      </c>
      <c r="K1538" t="s">
        <v>15</v>
      </c>
      <c r="L1538" t="str">
        <f t="shared" si="23"/>
        <v>Steve Patterson</v>
      </c>
      <c r="M1538" s="4">
        <v>69.930000000000007</v>
      </c>
      <c r="N1538" s="4">
        <v>124.99</v>
      </c>
      <c r="O1538">
        <v>20</v>
      </c>
      <c r="P1538">
        <v>2499.8000000000002</v>
      </c>
      <c r="Q1538">
        <v>1398.6</v>
      </c>
    </row>
    <row r="1539" spans="1:17" x14ac:dyDescent="0.25">
      <c r="A1539" s="1">
        <v>38168</v>
      </c>
      <c r="B1539">
        <v>10264</v>
      </c>
      <c r="C1539" t="s">
        <v>149</v>
      </c>
      <c r="D1539" t="s">
        <v>122</v>
      </c>
      <c r="E1539" t="s">
        <v>341</v>
      </c>
      <c r="F1539" t="s">
        <v>13</v>
      </c>
      <c r="G1539" t="s">
        <v>12</v>
      </c>
      <c r="H1539" t="s">
        <v>13</v>
      </c>
      <c r="I1539" t="s">
        <v>12</v>
      </c>
      <c r="J1539" t="s">
        <v>14</v>
      </c>
      <c r="K1539" t="s">
        <v>15</v>
      </c>
      <c r="L1539" t="str">
        <f t="shared" ref="L1539:L1602" si="24">_xlfn.CONCAT(J1539," ",K1539)</f>
        <v>Steve Patterson</v>
      </c>
      <c r="M1539" s="4">
        <v>47.1</v>
      </c>
      <c r="N1539" s="4">
        <v>61.64</v>
      </c>
      <c r="O1539">
        <v>37</v>
      </c>
      <c r="P1539">
        <v>2280.6799999999998</v>
      </c>
      <c r="Q1539">
        <v>1742.7</v>
      </c>
    </row>
    <row r="1540" spans="1:17" x14ac:dyDescent="0.25">
      <c r="A1540" s="1">
        <v>38168</v>
      </c>
      <c r="B1540">
        <v>10264</v>
      </c>
      <c r="C1540" t="s">
        <v>152</v>
      </c>
      <c r="D1540" t="s">
        <v>37</v>
      </c>
      <c r="E1540" t="s">
        <v>341</v>
      </c>
      <c r="F1540" t="s">
        <v>13</v>
      </c>
      <c r="G1540" t="s">
        <v>12</v>
      </c>
      <c r="H1540" t="s">
        <v>13</v>
      </c>
      <c r="I1540" t="s">
        <v>12</v>
      </c>
      <c r="J1540" t="s">
        <v>14</v>
      </c>
      <c r="K1540" t="s">
        <v>15</v>
      </c>
      <c r="L1540" t="str">
        <f t="shared" si="24"/>
        <v>Steve Patterson</v>
      </c>
      <c r="M1540" s="4">
        <v>32.33</v>
      </c>
      <c r="N1540" s="4">
        <v>75.180000000000007</v>
      </c>
      <c r="O1540">
        <v>47</v>
      </c>
      <c r="P1540">
        <v>3533.46</v>
      </c>
      <c r="Q1540">
        <v>1519.51</v>
      </c>
    </row>
    <row r="1541" spans="1:17" x14ac:dyDescent="0.25">
      <c r="A1541" s="1">
        <v>38168</v>
      </c>
      <c r="B1541">
        <v>10264</v>
      </c>
      <c r="C1541" t="s">
        <v>153</v>
      </c>
      <c r="D1541" t="s">
        <v>122</v>
      </c>
      <c r="E1541" t="s">
        <v>341</v>
      </c>
      <c r="F1541" t="s">
        <v>13</v>
      </c>
      <c r="G1541" t="s">
        <v>12</v>
      </c>
      <c r="H1541" t="s">
        <v>13</v>
      </c>
      <c r="I1541" t="s">
        <v>12</v>
      </c>
      <c r="J1541" t="s">
        <v>14</v>
      </c>
      <c r="K1541" t="s">
        <v>15</v>
      </c>
      <c r="L1541" t="str">
        <f t="shared" si="24"/>
        <v>Steve Patterson</v>
      </c>
      <c r="M1541" s="4">
        <v>24.14</v>
      </c>
      <c r="N1541" s="4">
        <v>39.020000000000003</v>
      </c>
      <c r="O1541">
        <v>20</v>
      </c>
      <c r="P1541">
        <v>780.4</v>
      </c>
      <c r="Q1541">
        <v>482.8</v>
      </c>
    </row>
    <row r="1542" spans="1:17" x14ac:dyDescent="0.25">
      <c r="A1542" s="1">
        <v>38168</v>
      </c>
      <c r="B1542">
        <v>10264</v>
      </c>
      <c r="C1542" t="s">
        <v>154</v>
      </c>
      <c r="D1542" t="s">
        <v>122</v>
      </c>
      <c r="E1542" t="s">
        <v>341</v>
      </c>
      <c r="F1542" t="s">
        <v>13</v>
      </c>
      <c r="G1542" t="s">
        <v>12</v>
      </c>
      <c r="H1542" t="s">
        <v>13</v>
      </c>
      <c r="I1542" t="s">
        <v>12</v>
      </c>
      <c r="J1542" t="s">
        <v>14</v>
      </c>
      <c r="K1542" t="s">
        <v>15</v>
      </c>
      <c r="L1542" t="str">
        <f t="shared" si="24"/>
        <v>Steve Patterson</v>
      </c>
      <c r="M1542" s="4">
        <v>56.13</v>
      </c>
      <c r="N1542" s="4">
        <v>100.01</v>
      </c>
      <c r="O1542">
        <v>34</v>
      </c>
      <c r="P1542">
        <v>3400.34</v>
      </c>
      <c r="Q1542">
        <v>1908.42</v>
      </c>
    </row>
    <row r="1543" spans="1:17" x14ac:dyDescent="0.25">
      <c r="A1543" s="1">
        <v>38168</v>
      </c>
      <c r="B1543">
        <v>10264</v>
      </c>
      <c r="C1543" t="s">
        <v>155</v>
      </c>
      <c r="D1543" t="s">
        <v>122</v>
      </c>
      <c r="E1543" t="s">
        <v>341</v>
      </c>
      <c r="F1543" t="s">
        <v>13</v>
      </c>
      <c r="G1543" t="s">
        <v>12</v>
      </c>
      <c r="H1543" t="s">
        <v>13</v>
      </c>
      <c r="I1543" t="s">
        <v>12</v>
      </c>
      <c r="J1543" t="s">
        <v>14</v>
      </c>
      <c r="K1543" t="s">
        <v>15</v>
      </c>
      <c r="L1543" t="str">
        <f t="shared" si="24"/>
        <v>Steve Patterson</v>
      </c>
      <c r="M1543" s="4">
        <v>34.17</v>
      </c>
      <c r="N1543" s="4">
        <v>67.53</v>
      </c>
      <c r="O1543">
        <v>47</v>
      </c>
      <c r="P1543">
        <v>3173.91</v>
      </c>
      <c r="Q1543">
        <v>1605.99</v>
      </c>
    </row>
    <row r="1544" spans="1:17" x14ac:dyDescent="0.25">
      <c r="A1544" s="1">
        <v>38170</v>
      </c>
      <c r="B1544">
        <v>10265</v>
      </c>
      <c r="C1544" t="s">
        <v>145</v>
      </c>
      <c r="D1544" t="s">
        <v>37</v>
      </c>
      <c r="E1544" t="s">
        <v>293</v>
      </c>
      <c r="F1544" t="s">
        <v>294</v>
      </c>
      <c r="G1544" t="s">
        <v>201</v>
      </c>
      <c r="H1544" t="s">
        <v>202</v>
      </c>
      <c r="I1544" t="s">
        <v>201</v>
      </c>
      <c r="J1544" t="s">
        <v>203</v>
      </c>
      <c r="K1544" t="s">
        <v>204</v>
      </c>
      <c r="L1544" t="str">
        <f t="shared" si="24"/>
        <v>Andy Fixter</v>
      </c>
      <c r="M1544" s="4">
        <v>49.05</v>
      </c>
      <c r="N1544" s="4">
        <v>74.78</v>
      </c>
      <c r="O1544">
        <v>45</v>
      </c>
      <c r="P1544">
        <v>3365.1</v>
      </c>
      <c r="Q1544">
        <v>2207.25</v>
      </c>
    </row>
    <row r="1545" spans="1:17" x14ac:dyDescent="0.25">
      <c r="A1545" s="1">
        <v>38170</v>
      </c>
      <c r="B1545">
        <v>10265</v>
      </c>
      <c r="C1545" t="s">
        <v>146</v>
      </c>
      <c r="D1545" t="s">
        <v>37</v>
      </c>
      <c r="E1545" t="s">
        <v>293</v>
      </c>
      <c r="F1545" t="s">
        <v>294</v>
      </c>
      <c r="G1545" t="s">
        <v>201</v>
      </c>
      <c r="H1545" t="s">
        <v>202</v>
      </c>
      <c r="I1545" t="s">
        <v>201</v>
      </c>
      <c r="J1545" t="s">
        <v>203</v>
      </c>
      <c r="K1545" t="s">
        <v>204</v>
      </c>
      <c r="L1545" t="str">
        <f t="shared" si="24"/>
        <v>Andy Fixter</v>
      </c>
      <c r="M1545" s="4">
        <v>73.489999999999995</v>
      </c>
      <c r="N1545" s="4">
        <v>123.47</v>
      </c>
      <c r="O1545">
        <v>49</v>
      </c>
      <c r="P1545">
        <v>6050.03</v>
      </c>
      <c r="Q1545">
        <v>3601.01</v>
      </c>
    </row>
    <row r="1546" spans="1:17" x14ac:dyDescent="0.25">
      <c r="A1546" s="1">
        <v>38174</v>
      </c>
      <c r="B1546">
        <v>10266</v>
      </c>
      <c r="C1546" t="s">
        <v>133</v>
      </c>
      <c r="D1546" t="s">
        <v>37</v>
      </c>
      <c r="E1546" t="s">
        <v>277</v>
      </c>
      <c r="F1546" t="s">
        <v>278</v>
      </c>
      <c r="G1546" t="s">
        <v>103</v>
      </c>
      <c r="H1546" t="s">
        <v>61</v>
      </c>
      <c r="I1546" t="s">
        <v>62</v>
      </c>
      <c r="J1546" t="s">
        <v>82</v>
      </c>
      <c r="K1546" t="s">
        <v>83</v>
      </c>
      <c r="L1546" t="str">
        <f t="shared" si="24"/>
        <v>Pamela Castillo</v>
      </c>
      <c r="M1546" s="4">
        <v>95.34</v>
      </c>
      <c r="N1546" s="4">
        <v>188.73</v>
      </c>
      <c r="O1546">
        <v>44</v>
      </c>
      <c r="P1546">
        <v>8304.1200000000008</v>
      </c>
      <c r="Q1546">
        <v>4194.96</v>
      </c>
    </row>
    <row r="1547" spans="1:17" x14ac:dyDescent="0.25">
      <c r="A1547" s="1">
        <v>38174</v>
      </c>
      <c r="B1547">
        <v>10266</v>
      </c>
      <c r="C1547" t="s">
        <v>141</v>
      </c>
      <c r="D1547" t="s">
        <v>37</v>
      </c>
      <c r="E1547" t="s">
        <v>277</v>
      </c>
      <c r="F1547" t="s">
        <v>278</v>
      </c>
      <c r="G1547" t="s">
        <v>103</v>
      </c>
      <c r="H1547" t="s">
        <v>61</v>
      </c>
      <c r="I1547" t="s">
        <v>62</v>
      </c>
      <c r="J1547" t="s">
        <v>82</v>
      </c>
      <c r="K1547" t="s">
        <v>83</v>
      </c>
      <c r="L1547" t="str">
        <f t="shared" si="24"/>
        <v>Pamela Castillo</v>
      </c>
      <c r="M1547" s="4">
        <v>75.16</v>
      </c>
      <c r="N1547" s="4">
        <v>110.39</v>
      </c>
      <c r="O1547">
        <v>22</v>
      </c>
      <c r="P1547">
        <v>2428.58</v>
      </c>
      <c r="Q1547">
        <v>1653.52</v>
      </c>
    </row>
    <row r="1548" spans="1:17" x14ac:dyDescent="0.25">
      <c r="A1548" s="1">
        <v>38174</v>
      </c>
      <c r="B1548">
        <v>10266</v>
      </c>
      <c r="C1548" t="s">
        <v>142</v>
      </c>
      <c r="D1548" t="s">
        <v>37</v>
      </c>
      <c r="E1548" t="s">
        <v>277</v>
      </c>
      <c r="F1548" t="s">
        <v>278</v>
      </c>
      <c r="G1548" t="s">
        <v>103</v>
      </c>
      <c r="H1548" t="s">
        <v>61</v>
      </c>
      <c r="I1548" t="s">
        <v>62</v>
      </c>
      <c r="J1548" t="s">
        <v>82</v>
      </c>
      <c r="K1548" t="s">
        <v>83</v>
      </c>
      <c r="L1548" t="str">
        <f t="shared" si="24"/>
        <v>Pamela Castillo</v>
      </c>
      <c r="M1548" s="4">
        <v>31.92</v>
      </c>
      <c r="N1548" s="4">
        <v>67.83</v>
      </c>
      <c r="O1548">
        <v>35</v>
      </c>
      <c r="P1548">
        <v>2374.0500000000002</v>
      </c>
      <c r="Q1548">
        <v>1117.2</v>
      </c>
    </row>
    <row r="1549" spans="1:17" x14ac:dyDescent="0.25">
      <c r="A1549" s="1">
        <v>38174</v>
      </c>
      <c r="B1549">
        <v>10266</v>
      </c>
      <c r="C1549" t="s">
        <v>143</v>
      </c>
      <c r="D1549" t="s">
        <v>37</v>
      </c>
      <c r="E1549" t="s">
        <v>277</v>
      </c>
      <c r="F1549" t="s">
        <v>278</v>
      </c>
      <c r="G1549" t="s">
        <v>103</v>
      </c>
      <c r="H1549" t="s">
        <v>61</v>
      </c>
      <c r="I1549" t="s">
        <v>62</v>
      </c>
      <c r="J1549" t="s">
        <v>82</v>
      </c>
      <c r="K1549" t="s">
        <v>83</v>
      </c>
      <c r="L1549" t="str">
        <f t="shared" si="24"/>
        <v>Pamela Castillo</v>
      </c>
      <c r="M1549" s="4">
        <v>58.73</v>
      </c>
      <c r="N1549" s="4">
        <v>112.86</v>
      </c>
      <c r="O1549">
        <v>40</v>
      </c>
      <c r="P1549">
        <v>4514.3999999999996</v>
      </c>
      <c r="Q1549">
        <v>2349.1999999999998</v>
      </c>
    </row>
    <row r="1550" spans="1:17" x14ac:dyDescent="0.25">
      <c r="A1550" s="1">
        <v>38174</v>
      </c>
      <c r="B1550">
        <v>10266</v>
      </c>
      <c r="C1550" t="s">
        <v>156</v>
      </c>
      <c r="D1550" t="s">
        <v>37</v>
      </c>
      <c r="E1550" t="s">
        <v>277</v>
      </c>
      <c r="F1550" t="s">
        <v>278</v>
      </c>
      <c r="G1550" t="s">
        <v>103</v>
      </c>
      <c r="H1550" t="s">
        <v>61</v>
      </c>
      <c r="I1550" t="s">
        <v>62</v>
      </c>
      <c r="J1550" t="s">
        <v>82</v>
      </c>
      <c r="K1550" t="s">
        <v>83</v>
      </c>
      <c r="L1550" t="str">
        <f t="shared" si="24"/>
        <v>Pamela Castillo</v>
      </c>
      <c r="M1550" s="4">
        <v>83.51</v>
      </c>
      <c r="N1550" s="4">
        <v>131.63</v>
      </c>
      <c r="O1550">
        <v>21</v>
      </c>
      <c r="P1550">
        <v>2764.23</v>
      </c>
      <c r="Q1550">
        <v>1753.71</v>
      </c>
    </row>
    <row r="1551" spans="1:17" x14ac:dyDescent="0.25">
      <c r="A1551" s="1">
        <v>38174</v>
      </c>
      <c r="B1551">
        <v>10266</v>
      </c>
      <c r="C1551" t="s">
        <v>163</v>
      </c>
      <c r="D1551" t="s">
        <v>37</v>
      </c>
      <c r="E1551" t="s">
        <v>277</v>
      </c>
      <c r="F1551" t="s">
        <v>278</v>
      </c>
      <c r="G1551" t="s">
        <v>103</v>
      </c>
      <c r="H1551" t="s">
        <v>61</v>
      </c>
      <c r="I1551" t="s">
        <v>62</v>
      </c>
      <c r="J1551" t="s">
        <v>82</v>
      </c>
      <c r="K1551" t="s">
        <v>83</v>
      </c>
      <c r="L1551" t="str">
        <f t="shared" si="24"/>
        <v>Pamela Castillo</v>
      </c>
      <c r="M1551" s="4">
        <v>65.959999999999994</v>
      </c>
      <c r="N1551" s="4">
        <v>99.55</v>
      </c>
      <c r="O1551">
        <v>36</v>
      </c>
      <c r="P1551">
        <v>3583.8</v>
      </c>
      <c r="Q1551">
        <v>2374.56</v>
      </c>
    </row>
    <row r="1552" spans="1:17" x14ac:dyDescent="0.25">
      <c r="A1552" s="1">
        <v>38174</v>
      </c>
      <c r="B1552">
        <v>10266</v>
      </c>
      <c r="C1552" t="s">
        <v>144</v>
      </c>
      <c r="D1552" t="s">
        <v>37</v>
      </c>
      <c r="E1552" t="s">
        <v>277</v>
      </c>
      <c r="F1552" t="s">
        <v>278</v>
      </c>
      <c r="G1552" t="s">
        <v>103</v>
      </c>
      <c r="H1552" t="s">
        <v>61</v>
      </c>
      <c r="I1552" t="s">
        <v>62</v>
      </c>
      <c r="J1552" t="s">
        <v>82</v>
      </c>
      <c r="K1552" t="s">
        <v>83</v>
      </c>
      <c r="L1552" t="str">
        <f t="shared" si="24"/>
        <v>Pamela Castillo</v>
      </c>
      <c r="M1552" s="4">
        <v>53.9</v>
      </c>
      <c r="N1552" s="4">
        <v>77</v>
      </c>
      <c r="O1552">
        <v>33</v>
      </c>
      <c r="P1552">
        <v>2541</v>
      </c>
      <c r="Q1552">
        <v>1778.7</v>
      </c>
    </row>
    <row r="1553" spans="1:17" x14ac:dyDescent="0.25">
      <c r="A1553" s="1">
        <v>38174</v>
      </c>
      <c r="B1553">
        <v>10266</v>
      </c>
      <c r="C1553" t="s">
        <v>159</v>
      </c>
      <c r="D1553" t="s">
        <v>37</v>
      </c>
      <c r="E1553" t="s">
        <v>277</v>
      </c>
      <c r="F1553" t="s">
        <v>278</v>
      </c>
      <c r="G1553" t="s">
        <v>103</v>
      </c>
      <c r="H1553" t="s">
        <v>61</v>
      </c>
      <c r="I1553" t="s">
        <v>62</v>
      </c>
      <c r="J1553" t="s">
        <v>82</v>
      </c>
      <c r="K1553" t="s">
        <v>83</v>
      </c>
      <c r="L1553" t="str">
        <f t="shared" si="24"/>
        <v>Pamela Castillo</v>
      </c>
      <c r="M1553" s="4">
        <v>93.89</v>
      </c>
      <c r="N1553" s="4">
        <v>139.41</v>
      </c>
      <c r="O1553">
        <v>49</v>
      </c>
      <c r="P1553">
        <v>6831.09</v>
      </c>
      <c r="Q1553">
        <v>4600.6099999999997</v>
      </c>
    </row>
    <row r="1554" spans="1:17" x14ac:dyDescent="0.25">
      <c r="A1554" s="1">
        <v>38174</v>
      </c>
      <c r="B1554">
        <v>10266</v>
      </c>
      <c r="C1554" t="s">
        <v>160</v>
      </c>
      <c r="D1554" t="s">
        <v>37</v>
      </c>
      <c r="E1554" t="s">
        <v>277</v>
      </c>
      <c r="F1554" t="s">
        <v>278</v>
      </c>
      <c r="G1554" t="s">
        <v>103</v>
      </c>
      <c r="H1554" t="s">
        <v>61</v>
      </c>
      <c r="I1554" t="s">
        <v>62</v>
      </c>
      <c r="J1554" t="s">
        <v>82</v>
      </c>
      <c r="K1554" t="s">
        <v>83</v>
      </c>
      <c r="L1554" t="str">
        <f t="shared" si="24"/>
        <v>Pamela Castillo</v>
      </c>
      <c r="M1554" s="4">
        <v>56.76</v>
      </c>
      <c r="N1554" s="4">
        <v>113.52</v>
      </c>
      <c r="O1554">
        <v>20</v>
      </c>
      <c r="P1554">
        <v>2270.4</v>
      </c>
      <c r="Q1554">
        <v>1135.2</v>
      </c>
    </row>
    <row r="1555" spans="1:17" x14ac:dyDescent="0.25">
      <c r="A1555" s="1">
        <v>38174</v>
      </c>
      <c r="B1555">
        <v>10266</v>
      </c>
      <c r="C1555" t="s">
        <v>68</v>
      </c>
      <c r="D1555" t="s">
        <v>37</v>
      </c>
      <c r="E1555" t="s">
        <v>277</v>
      </c>
      <c r="F1555" t="s">
        <v>278</v>
      </c>
      <c r="G1555" t="s">
        <v>103</v>
      </c>
      <c r="H1555" t="s">
        <v>61</v>
      </c>
      <c r="I1555" t="s">
        <v>62</v>
      </c>
      <c r="J1555" t="s">
        <v>82</v>
      </c>
      <c r="K1555" t="s">
        <v>83</v>
      </c>
      <c r="L1555" t="str">
        <f t="shared" si="24"/>
        <v>Pamela Castillo</v>
      </c>
      <c r="M1555" s="4">
        <v>77.900000000000006</v>
      </c>
      <c r="N1555" s="4">
        <v>137.16999999999999</v>
      </c>
      <c r="O1555">
        <v>29</v>
      </c>
      <c r="P1555">
        <v>3977.93</v>
      </c>
      <c r="Q1555">
        <v>2259.1</v>
      </c>
    </row>
    <row r="1556" spans="1:17" x14ac:dyDescent="0.25">
      <c r="A1556" s="1">
        <v>38174</v>
      </c>
      <c r="B1556">
        <v>10266</v>
      </c>
      <c r="C1556" t="s">
        <v>161</v>
      </c>
      <c r="D1556" t="s">
        <v>37</v>
      </c>
      <c r="E1556" t="s">
        <v>277</v>
      </c>
      <c r="F1556" t="s">
        <v>278</v>
      </c>
      <c r="G1556" t="s">
        <v>103</v>
      </c>
      <c r="H1556" t="s">
        <v>61</v>
      </c>
      <c r="I1556" t="s">
        <v>62</v>
      </c>
      <c r="J1556" t="s">
        <v>82</v>
      </c>
      <c r="K1556" t="s">
        <v>83</v>
      </c>
      <c r="L1556" t="str">
        <f t="shared" si="24"/>
        <v>Pamela Castillo</v>
      </c>
      <c r="M1556" s="4">
        <v>62.16</v>
      </c>
      <c r="N1556" s="4">
        <v>127.15</v>
      </c>
      <c r="O1556">
        <v>33</v>
      </c>
      <c r="P1556">
        <v>4195.95</v>
      </c>
      <c r="Q1556">
        <v>2051.2800000000002</v>
      </c>
    </row>
    <row r="1557" spans="1:17" x14ac:dyDescent="0.25">
      <c r="A1557" s="1">
        <v>38174</v>
      </c>
      <c r="B1557">
        <v>10266</v>
      </c>
      <c r="C1557" t="s">
        <v>170</v>
      </c>
      <c r="D1557" t="s">
        <v>37</v>
      </c>
      <c r="E1557" t="s">
        <v>277</v>
      </c>
      <c r="F1557" t="s">
        <v>278</v>
      </c>
      <c r="G1557" t="s">
        <v>103</v>
      </c>
      <c r="H1557" t="s">
        <v>61</v>
      </c>
      <c r="I1557" t="s">
        <v>62</v>
      </c>
      <c r="J1557" t="s">
        <v>82</v>
      </c>
      <c r="K1557" t="s">
        <v>83</v>
      </c>
      <c r="L1557" t="str">
        <f t="shared" si="24"/>
        <v>Pamela Castillo</v>
      </c>
      <c r="M1557" s="4">
        <v>29.18</v>
      </c>
      <c r="N1557" s="4">
        <v>40.25</v>
      </c>
      <c r="O1557">
        <v>28</v>
      </c>
      <c r="P1557">
        <v>1127</v>
      </c>
      <c r="Q1557">
        <v>817.04</v>
      </c>
    </row>
    <row r="1558" spans="1:17" x14ac:dyDescent="0.25">
      <c r="A1558" s="1">
        <v>38174</v>
      </c>
      <c r="B1558">
        <v>10266</v>
      </c>
      <c r="C1558" t="s">
        <v>162</v>
      </c>
      <c r="D1558" t="s">
        <v>37</v>
      </c>
      <c r="E1558" t="s">
        <v>277</v>
      </c>
      <c r="F1558" t="s">
        <v>278</v>
      </c>
      <c r="G1558" t="s">
        <v>103</v>
      </c>
      <c r="H1558" t="s">
        <v>61</v>
      </c>
      <c r="I1558" t="s">
        <v>62</v>
      </c>
      <c r="J1558" t="s">
        <v>82</v>
      </c>
      <c r="K1558" t="s">
        <v>83</v>
      </c>
      <c r="L1558" t="str">
        <f t="shared" si="24"/>
        <v>Pamela Castillo</v>
      </c>
      <c r="M1558" s="4">
        <v>16.239999999999998</v>
      </c>
      <c r="N1558" s="4">
        <v>35.119999999999997</v>
      </c>
      <c r="O1558">
        <v>34</v>
      </c>
      <c r="P1558">
        <v>1194.08</v>
      </c>
      <c r="Q1558">
        <v>552.16</v>
      </c>
    </row>
    <row r="1559" spans="1:17" x14ac:dyDescent="0.25">
      <c r="A1559" s="1">
        <v>38174</v>
      </c>
      <c r="B1559">
        <v>10266</v>
      </c>
      <c r="C1559" t="s">
        <v>150</v>
      </c>
      <c r="D1559" t="s">
        <v>37</v>
      </c>
      <c r="E1559" t="s">
        <v>277</v>
      </c>
      <c r="F1559" t="s">
        <v>278</v>
      </c>
      <c r="G1559" t="s">
        <v>103</v>
      </c>
      <c r="H1559" t="s">
        <v>61</v>
      </c>
      <c r="I1559" t="s">
        <v>62</v>
      </c>
      <c r="J1559" t="s">
        <v>82</v>
      </c>
      <c r="K1559" t="s">
        <v>83</v>
      </c>
      <c r="L1559" t="str">
        <f t="shared" si="24"/>
        <v>Pamela Castillo</v>
      </c>
      <c r="M1559" s="4">
        <v>38.58</v>
      </c>
      <c r="N1559" s="4">
        <v>56.33</v>
      </c>
      <c r="O1559">
        <v>47</v>
      </c>
      <c r="P1559">
        <v>2647.51</v>
      </c>
      <c r="Q1559">
        <v>1813.26</v>
      </c>
    </row>
    <row r="1560" spans="1:17" x14ac:dyDescent="0.25">
      <c r="A1560" s="1">
        <v>38174</v>
      </c>
      <c r="B1560">
        <v>10266</v>
      </c>
      <c r="C1560" t="s">
        <v>151</v>
      </c>
      <c r="D1560" t="s">
        <v>37</v>
      </c>
      <c r="E1560" t="s">
        <v>277</v>
      </c>
      <c r="F1560" t="s">
        <v>278</v>
      </c>
      <c r="G1560" t="s">
        <v>103</v>
      </c>
      <c r="H1560" t="s">
        <v>61</v>
      </c>
      <c r="I1560" t="s">
        <v>62</v>
      </c>
      <c r="J1560" t="s">
        <v>82</v>
      </c>
      <c r="K1560" t="s">
        <v>83</v>
      </c>
      <c r="L1560" t="str">
        <f t="shared" si="24"/>
        <v>Pamela Castillo</v>
      </c>
      <c r="M1560" s="4">
        <v>98.3</v>
      </c>
      <c r="N1560" s="4">
        <v>119.37</v>
      </c>
      <c r="O1560">
        <v>24</v>
      </c>
      <c r="P1560">
        <v>2864.88</v>
      </c>
      <c r="Q1560">
        <v>2359.1999999999998</v>
      </c>
    </row>
    <row r="1561" spans="1:17" x14ac:dyDescent="0.25">
      <c r="A1561" s="1">
        <v>38175</v>
      </c>
      <c r="B1561">
        <v>10267</v>
      </c>
      <c r="C1561" t="s">
        <v>168</v>
      </c>
      <c r="D1561" t="s">
        <v>37</v>
      </c>
      <c r="E1561" t="s">
        <v>215</v>
      </c>
      <c r="F1561" t="s">
        <v>32</v>
      </c>
      <c r="G1561" t="s">
        <v>12</v>
      </c>
      <c r="H1561" t="s">
        <v>32</v>
      </c>
      <c r="I1561" t="s">
        <v>12</v>
      </c>
      <c r="J1561" t="s">
        <v>33</v>
      </c>
      <c r="K1561" t="s">
        <v>34</v>
      </c>
      <c r="L1561" t="str">
        <f t="shared" si="24"/>
        <v>Foon Yue Tseng</v>
      </c>
      <c r="M1561" s="4">
        <v>34.21</v>
      </c>
      <c r="N1561" s="4">
        <v>71.27</v>
      </c>
      <c r="O1561">
        <v>36</v>
      </c>
      <c r="P1561">
        <v>2565.7199999999998</v>
      </c>
      <c r="Q1561">
        <v>1231.56</v>
      </c>
    </row>
    <row r="1562" spans="1:17" x14ac:dyDescent="0.25">
      <c r="A1562" s="1">
        <v>38175</v>
      </c>
      <c r="B1562">
        <v>10267</v>
      </c>
      <c r="C1562" t="s">
        <v>169</v>
      </c>
      <c r="D1562" t="s">
        <v>37</v>
      </c>
      <c r="E1562" t="s">
        <v>215</v>
      </c>
      <c r="F1562" t="s">
        <v>32</v>
      </c>
      <c r="G1562" t="s">
        <v>12</v>
      </c>
      <c r="H1562" t="s">
        <v>32</v>
      </c>
      <c r="I1562" t="s">
        <v>12</v>
      </c>
      <c r="J1562" t="s">
        <v>33</v>
      </c>
      <c r="K1562" t="s">
        <v>34</v>
      </c>
      <c r="L1562" t="str">
        <f t="shared" si="24"/>
        <v>Foon Yue Tseng</v>
      </c>
      <c r="M1562" s="4">
        <v>49.24</v>
      </c>
      <c r="N1562" s="4">
        <v>72.02</v>
      </c>
      <c r="O1562">
        <v>40</v>
      </c>
      <c r="P1562">
        <v>2880.8</v>
      </c>
      <c r="Q1562">
        <v>1969.6</v>
      </c>
    </row>
    <row r="1563" spans="1:17" x14ac:dyDescent="0.25">
      <c r="A1563" s="1">
        <v>38175</v>
      </c>
      <c r="B1563">
        <v>10267</v>
      </c>
      <c r="C1563" t="s">
        <v>171</v>
      </c>
      <c r="D1563" t="s">
        <v>37</v>
      </c>
      <c r="E1563" t="s">
        <v>215</v>
      </c>
      <c r="F1563" t="s">
        <v>32</v>
      </c>
      <c r="G1563" t="s">
        <v>12</v>
      </c>
      <c r="H1563" t="s">
        <v>32</v>
      </c>
      <c r="I1563" t="s">
        <v>12</v>
      </c>
      <c r="J1563" t="s">
        <v>33</v>
      </c>
      <c r="K1563" t="s">
        <v>34</v>
      </c>
      <c r="L1563" t="str">
        <f t="shared" si="24"/>
        <v>Foon Yue Tseng</v>
      </c>
      <c r="M1563" s="4">
        <v>47.25</v>
      </c>
      <c r="N1563" s="4">
        <v>76.33</v>
      </c>
      <c r="O1563">
        <v>38</v>
      </c>
      <c r="P1563">
        <v>2900.54</v>
      </c>
      <c r="Q1563">
        <v>1795.5</v>
      </c>
    </row>
    <row r="1564" spans="1:17" x14ac:dyDescent="0.25">
      <c r="A1564" s="1">
        <v>38175</v>
      </c>
      <c r="B1564">
        <v>10267</v>
      </c>
      <c r="C1564" t="s">
        <v>172</v>
      </c>
      <c r="D1564" t="s">
        <v>37</v>
      </c>
      <c r="E1564" t="s">
        <v>215</v>
      </c>
      <c r="F1564" t="s">
        <v>32</v>
      </c>
      <c r="G1564" t="s">
        <v>12</v>
      </c>
      <c r="H1564" t="s">
        <v>32</v>
      </c>
      <c r="I1564" t="s">
        <v>12</v>
      </c>
      <c r="J1564" t="s">
        <v>33</v>
      </c>
      <c r="K1564" t="s">
        <v>34</v>
      </c>
      <c r="L1564" t="str">
        <f t="shared" si="24"/>
        <v>Foon Yue Tseng</v>
      </c>
      <c r="M1564" s="4">
        <v>72.819999999999993</v>
      </c>
      <c r="N1564" s="4">
        <v>93.95</v>
      </c>
      <c r="O1564">
        <v>43</v>
      </c>
      <c r="P1564">
        <v>4039.85</v>
      </c>
      <c r="Q1564">
        <v>3131.26</v>
      </c>
    </row>
    <row r="1565" spans="1:17" x14ac:dyDescent="0.25">
      <c r="A1565" s="1">
        <v>38175</v>
      </c>
      <c r="B1565">
        <v>10267</v>
      </c>
      <c r="C1565" t="s">
        <v>173</v>
      </c>
      <c r="D1565" t="s">
        <v>37</v>
      </c>
      <c r="E1565" t="s">
        <v>215</v>
      </c>
      <c r="F1565" t="s">
        <v>32</v>
      </c>
      <c r="G1565" t="s">
        <v>12</v>
      </c>
      <c r="H1565" t="s">
        <v>32</v>
      </c>
      <c r="I1565" t="s">
        <v>12</v>
      </c>
      <c r="J1565" t="s">
        <v>33</v>
      </c>
      <c r="K1565" t="s">
        <v>34</v>
      </c>
      <c r="L1565" t="str">
        <f t="shared" si="24"/>
        <v>Foon Yue Tseng</v>
      </c>
      <c r="M1565" s="4">
        <v>50.51</v>
      </c>
      <c r="N1565" s="4">
        <v>83.9</v>
      </c>
      <c r="O1565">
        <v>44</v>
      </c>
      <c r="P1565">
        <v>3691.6</v>
      </c>
      <c r="Q1565">
        <v>2222.44</v>
      </c>
    </row>
    <row r="1566" spans="1:17" x14ac:dyDescent="0.25">
      <c r="A1566" s="1">
        <v>38175</v>
      </c>
      <c r="B1566">
        <v>10267</v>
      </c>
      <c r="C1566" t="s">
        <v>174</v>
      </c>
      <c r="D1566" t="s">
        <v>37</v>
      </c>
      <c r="E1566" t="s">
        <v>215</v>
      </c>
      <c r="F1566" t="s">
        <v>32</v>
      </c>
      <c r="G1566" t="s">
        <v>12</v>
      </c>
      <c r="H1566" t="s">
        <v>32</v>
      </c>
      <c r="I1566" t="s">
        <v>12</v>
      </c>
      <c r="J1566" t="s">
        <v>33</v>
      </c>
      <c r="K1566" t="s">
        <v>34</v>
      </c>
      <c r="L1566" t="str">
        <f t="shared" si="24"/>
        <v>Foon Yue Tseng</v>
      </c>
      <c r="M1566" s="4">
        <v>62.11</v>
      </c>
      <c r="N1566" s="4">
        <v>98.51</v>
      </c>
      <c r="O1566">
        <v>43</v>
      </c>
      <c r="P1566">
        <v>4235.93</v>
      </c>
      <c r="Q1566">
        <v>2670.73</v>
      </c>
    </row>
    <row r="1567" spans="1:17" x14ac:dyDescent="0.25">
      <c r="A1567" s="1">
        <v>38180</v>
      </c>
      <c r="B1567">
        <v>10268</v>
      </c>
      <c r="C1567" t="s">
        <v>30</v>
      </c>
      <c r="D1567" t="s">
        <v>9</v>
      </c>
      <c r="E1567" t="s">
        <v>330</v>
      </c>
      <c r="F1567" t="s">
        <v>331</v>
      </c>
      <c r="G1567" t="s">
        <v>223</v>
      </c>
      <c r="H1567" t="s">
        <v>202</v>
      </c>
      <c r="I1567" t="s">
        <v>201</v>
      </c>
      <c r="J1567" t="s">
        <v>224</v>
      </c>
      <c r="K1567" t="s">
        <v>225</v>
      </c>
      <c r="L1567" t="str">
        <f t="shared" si="24"/>
        <v>Peter Marsh</v>
      </c>
      <c r="M1567" s="4">
        <v>60.62</v>
      </c>
      <c r="N1567" s="4">
        <v>93.49</v>
      </c>
      <c r="O1567">
        <v>49</v>
      </c>
      <c r="P1567">
        <v>4581.01</v>
      </c>
      <c r="Q1567">
        <v>2970.38</v>
      </c>
    </row>
    <row r="1568" spans="1:17" x14ac:dyDescent="0.25">
      <c r="A1568" s="1">
        <v>38180</v>
      </c>
      <c r="B1568">
        <v>10268</v>
      </c>
      <c r="C1568" t="s">
        <v>35</v>
      </c>
      <c r="D1568" t="s">
        <v>9</v>
      </c>
      <c r="E1568" t="s">
        <v>330</v>
      </c>
      <c r="F1568" t="s">
        <v>331</v>
      </c>
      <c r="G1568" t="s">
        <v>223</v>
      </c>
      <c r="H1568" t="s">
        <v>202</v>
      </c>
      <c r="I1568" t="s">
        <v>201</v>
      </c>
      <c r="J1568" t="s">
        <v>224</v>
      </c>
      <c r="K1568" t="s">
        <v>225</v>
      </c>
      <c r="L1568" t="str">
        <f t="shared" si="24"/>
        <v>Peter Marsh</v>
      </c>
      <c r="M1568" s="4">
        <v>24.26</v>
      </c>
      <c r="N1568" s="4">
        <v>45.82</v>
      </c>
      <c r="O1568">
        <v>26</v>
      </c>
      <c r="P1568">
        <v>1191.32</v>
      </c>
      <c r="Q1568">
        <v>630.76</v>
      </c>
    </row>
    <row r="1569" spans="1:17" x14ac:dyDescent="0.25">
      <c r="A1569" s="1">
        <v>38180</v>
      </c>
      <c r="B1569">
        <v>10268</v>
      </c>
      <c r="C1569" t="s">
        <v>8</v>
      </c>
      <c r="D1569" t="s">
        <v>9</v>
      </c>
      <c r="E1569" t="s">
        <v>330</v>
      </c>
      <c r="F1569" t="s">
        <v>331</v>
      </c>
      <c r="G1569" t="s">
        <v>223</v>
      </c>
      <c r="H1569" t="s">
        <v>202</v>
      </c>
      <c r="I1569" t="s">
        <v>201</v>
      </c>
      <c r="J1569" t="s">
        <v>224</v>
      </c>
      <c r="K1569" t="s">
        <v>225</v>
      </c>
      <c r="L1569" t="str">
        <f t="shared" si="24"/>
        <v>Peter Marsh</v>
      </c>
      <c r="M1569" s="4">
        <v>86.7</v>
      </c>
      <c r="N1569" s="4">
        <v>164.9</v>
      </c>
      <c r="O1569">
        <v>34</v>
      </c>
      <c r="P1569">
        <v>5606.6</v>
      </c>
      <c r="Q1569">
        <v>2947.8</v>
      </c>
    </row>
    <row r="1570" spans="1:17" x14ac:dyDescent="0.25">
      <c r="A1570" s="1">
        <v>38180</v>
      </c>
      <c r="B1570">
        <v>10268</v>
      </c>
      <c r="C1570" t="s">
        <v>16</v>
      </c>
      <c r="D1570" t="s">
        <v>9</v>
      </c>
      <c r="E1570" t="s">
        <v>330</v>
      </c>
      <c r="F1570" t="s">
        <v>331</v>
      </c>
      <c r="G1570" t="s">
        <v>223</v>
      </c>
      <c r="H1570" t="s">
        <v>202</v>
      </c>
      <c r="I1570" t="s">
        <v>201</v>
      </c>
      <c r="J1570" t="s">
        <v>224</v>
      </c>
      <c r="K1570" t="s">
        <v>225</v>
      </c>
      <c r="L1570" t="str">
        <f t="shared" si="24"/>
        <v>Peter Marsh</v>
      </c>
      <c r="M1570" s="4">
        <v>33.299999999999997</v>
      </c>
      <c r="N1570" s="4">
        <v>60.54</v>
      </c>
      <c r="O1570">
        <v>31</v>
      </c>
      <c r="P1570">
        <v>1876.74</v>
      </c>
      <c r="Q1570">
        <v>1032.3</v>
      </c>
    </row>
    <row r="1571" spans="1:17" x14ac:dyDescent="0.25">
      <c r="A1571" s="1">
        <v>38180</v>
      </c>
      <c r="B1571">
        <v>10268</v>
      </c>
      <c r="C1571" t="s">
        <v>19</v>
      </c>
      <c r="D1571" t="s">
        <v>9</v>
      </c>
      <c r="E1571" t="s">
        <v>330</v>
      </c>
      <c r="F1571" t="s">
        <v>331</v>
      </c>
      <c r="G1571" t="s">
        <v>223</v>
      </c>
      <c r="H1571" t="s">
        <v>202</v>
      </c>
      <c r="I1571" t="s">
        <v>201</v>
      </c>
      <c r="J1571" t="s">
        <v>224</v>
      </c>
      <c r="K1571" t="s">
        <v>225</v>
      </c>
      <c r="L1571" t="str">
        <f t="shared" si="24"/>
        <v>Peter Marsh</v>
      </c>
      <c r="M1571" s="4">
        <v>58.48</v>
      </c>
      <c r="N1571" s="4">
        <v>124.59</v>
      </c>
      <c r="O1571">
        <v>50</v>
      </c>
      <c r="P1571">
        <v>6229.5</v>
      </c>
      <c r="Q1571">
        <v>2924</v>
      </c>
    </row>
    <row r="1572" spans="1:17" x14ac:dyDescent="0.25">
      <c r="A1572" s="1">
        <v>38180</v>
      </c>
      <c r="B1572">
        <v>10268</v>
      </c>
      <c r="C1572" t="s">
        <v>27</v>
      </c>
      <c r="D1572" t="s">
        <v>9</v>
      </c>
      <c r="E1572" t="s">
        <v>330</v>
      </c>
      <c r="F1572" t="s">
        <v>331</v>
      </c>
      <c r="G1572" t="s">
        <v>223</v>
      </c>
      <c r="H1572" t="s">
        <v>202</v>
      </c>
      <c r="I1572" t="s">
        <v>201</v>
      </c>
      <c r="J1572" t="s">
        <v>224</v>
      </c>
      <c r="K1572" t="s">
        <v>225</v>
      </c>
      <c r="L1572" t="str">
        <f t="shared" si="24"/>
        <v>Peter Marsh</v>
      </c>
      <c r="M1572" s="4">
        <v>72.56</v>
      </c>
      <c r="N1572" s="4">
        <v>148.5</v>
      </c>
      <c r="O1572">
        <v>35</v>
      </c>
      <c r="P1572">
        <v>5197.5</v>
      </c>
      <c r="Q1572">
        <v>2539.6</v>
      </c>
    </row>
    <row r="1573" spans="1:17" x14ac:dyDescent="0.25">
      <c r="A1573" s="1">
        <v>38180</v>
      </c>
      <c r="B1573">
        <v>10268</v>
      </c>
      <c r="C1573" t="s">
        <v>49</v>
      </c>
      <c r="D1573" t="s">
        <v>9</v>
      </c>
      <c r="E1573" t="s">
        <v>330</v>
      </c>
      <c r="F1573" t="s">
        <v>331</v>
      </c>
      <c r="G1573" t="s">
        <v>223</v>
      </c>
      <c r="H1573" t="s">
        <v>202</v>
      </c>
      <c r="I1573" t="s">
        <v>201</v>
      </c>
      <c r="J1573" t="s">
        <v>224</v>
      </c>
      <c r="K1573" t="s">
        <v>225</v>
      </c>
      <c r="L1573" t="str">
        <f t="shared" si="24"/>
        <v>Peter Marsh</v>
      </c>
      <c r="M1573" s="4">
        <v>57.54</v>
      </c>
      <c r="N1573" s="4">
        <v>96.23</v>
      </c>
      <c r="O1573">
        <v>39</v>
      </c>
      <c r="P1573">
        <v>3752.97</v>
      </c>
      <c r="Q1573">
        <v>2244.06</v>
      </c>
    </row>
    <row r="1574" spans="1:17" x14ac:dyDescent="0.25">
      <c r="A1574" s="1">
        <v>38180</v>
      </c>
      <c r="B1574">
        <v>10268</v>
      </c>
      <c r="C1574" t="s">
        <v>17</v>
      </c>
      <c r="D1574" t="s">
        <v>9</v>
      </c>
      <c r="E1574" t="s">
        <v>330</v>
      </c>
      <c r="F1574" t="s">
        <v>331</v>
      </c>
      <c r="G1574" t="s">
        <v>223</v>
      </c>
      <c r="H1574" t="s">
        <v>202</v>
      </c>
      <c r="I1574" t="s">
        <v>201</v>
      </c>
      <c r="J1574" t="s">
        <v>224</v>
      </c>
      <c r="K1574" t="s">
        <v>225</v>
      </c>
      <c r="L1574" t="str">
        <f t="shared" si="24"/>
        <v>Peter Marsh</v>
      </c>
      <c r="M1574" s="4">
        <v>43.26</v>
      </c>
      <c r="N1574" s="4">
        <v>84.67</v>
      </c>
      <c r="O1574">
        <v>35</v>
      </c>
      <c r="P1574">
        <v>2963.45</v>
      </c>
      <c r="Q1574">
        <v>1514.1</v>
      </c>
    </row>
    <row r="1575" spans="1:17" x14ac:dyDescent="0.25">
      <c r="A1575" s="1">
        <v>38180</v>
      </c>
      <c r="B1575">
        <v>10268</v>
      </c>
      <c r="C1575" t="s">
        <v>28</v>
      </c>
      <c r="D1575" t="s">
        <v>9</v>
      </c>
      <c r="E1575" t="s">
        <v>330</v>
      </c>
      <c r="F1575" t="s">
        <v>331</v>
      </c>
      <c r="G1575" t="s">
        <v>223</v>
      </c>
      <c r="H1575" t="s">
        <v>202</v>
      </c>
      <c r="I1575" t="s">
        <v>201</v>
      </c>
      <c r="J1575" t="s">
        <v>224</v>
      </c>
      <c r="K1575" t="s">
        <v>225</v>
      </c>
      <c r="L1575" t="str">
        <f t="shared" si="24"/>
        <v>Peter Marsh</v>
      </c>
      <c r="M1575" s="4">
        <v>22.57</v>
      </c>
      <c r="N1575" s="4">
        <v>31.86</v>
      </c>
      <c r="O1575">
        <v>33</v>
      </c>
      <c r="P1575">
        <v>1051.3800000000001</v>
      </c>
      <c r="Q1575">
        <v>744.81</v>
      </c>
    </row>
    <row r="1576" spans="1:17" x14ac:dyDescent="0.25">
      <c r="A1576" s="1">
        <v>38180</v>
      </c>
      <c r="B1576">
        <v>10268</v>
      </c>
      <c r="C1576" t="s">
        <v>29</v>
      </c>
      <c r="D1576" t="s">
        <v>9</v>
      </c>
      <c r="E1576" t="s">
        <v>330</v>
      </c>
      <c r="F1576" t="s">
        <v>331</v>
      </c>
      <c r="G1576" t="s">
        <v>223</v>
      </c>
      <c r="H1576" t="s">
        <v>202</v>
      </c>
      <c r="I1576" t="s">
        <v>201</v>
      </c>
      <c r="J1576" t="s">
        <v>224</v>
      </c>
      <c r="K1576" t="s">
        <v>225</v>
      </c>
      <c r="L1576" t="str">
        <f t="shared" si="24"/>
        <v>Peter Marsh</v>
      </c>
      <c r="M1576" s="4">
        <v>20.61</v>
      </c>
      <c r="N1576" s="4">
        <v>36.29</v>
      </c>
      <c r="O1576">
        <v>40</v>
      </c>
      <c r="P1576">
        <v>1451.6</v>
      </c>
      <c r="Q1576">
        <v>824.4</v>
      </c>
    </row>
    <row r="1577" spans="1:17" x14ac:dyDescent="0.25">
      <c r="A1577" s="1">
        <v>38180</v>
      </c>
      <c r="B1577">
        <v>10268</v>
      </c>
      <c r="C1577" t="s">
        <v>18</v>
      </c>
      <c r="D1577" t="s">
        <v>9</v>
      </c>
      <c r="E1577" t="s">
        <v>330</v>
      </c>
      <c r="F1577" t="s">
        <v>331</v>
      </c>
      <c r="G1577" t="s">
        <v>223</v>
      </c>
      <c r="H1577" t="s">
        <v>202</v>
      </c>
      <c r="I1577" t="s">
        <v>201</v>
      </c>
      <c r="J1577" t="s">
        <v>224</v>
      </c>
      <c r="K1577" t="s">
        <v>225</v>
      </c>
      <c r="L1577" t="str">
        <f t="shared" si="24"/>
        <v>Peter Marsh</v>
      </c>
      <c r="M1577" s="4">
        <v>21.75</v>
      </c>
      <c r="N1577" s="4">
        <v>37.75</v>
      </c>
      <c r="O1577">
        <v>30</v>
      </c>
      <c r="P1577">
        <v>1132.5</v>
      </c>
      <c r="Q1577">
        <v>652.5</v>
      </c>
    </row>
    <row r="1578" spans="1:17" x14ac:dyDescent="0.25">
      <c r="A1578" s="1">
        <v>38184</v>
      </c>
      <c r="B1578">
        <v>10269</v>
      </c>
      <c r="C1578" t="s">
        <v>47</v>
      </c>
      <c r="D1578" t="s">
        <v>9</v>
      </c>
      <c r="E1578" t="s">
        <v>196</v>
      </c>
      <c r="F1578" t="s">
        <v>197</v>
      </c>
      <c r="G1578" t="s">
        <v>198</v>
      </c>
      <c r="H1578" t="s">
        <v>61</v>
      </c>
      <c r="I1578" t="s">
        <v>62</v>
      </c>
      <c r="J1578" t="s">
        <v>82</v>
      </c>
      <c r="K1578" t="s">
        <v>83</v>
      </c>
      <c r="L1578" t="str">
        <f t="shared" si="24"/>
        <v>Pamela Castillo</v>
      </c>
      <c r="M1578" s="4">
        <v>34.35</v>
      </c>
      <c r="N1578" s="4">
        <v>57.46</v>
      </c>
      <c r="O1578">
        <v>32</v>
      </c>
      <c r="P1578">
        <v>1838.72</v>
      </c>
      <c r="Q1578">
        <v>1099.2</v>
      </c>
    </row>
    <row r="1579" spans="1:17" x14ac:dyDescent="0.25">
      <c r="A1579" s="1">
        <v>38184</v>
      </c>
      <c r="B1579">
        <v>10269</v>
      </c>
      <c r="C1579" t="s">
        <v>53</v>
      </c>
      <c r="D1579" t="s">
        <v>9</v>
      </c>
      <c r="E1579" t="s">
        <v>196</v>
      </c>
      <c r="F1579" t="s">
        <v>197</v>
      </c>
      <c r="G1579" t="s">
        <v>198</v>
      </c>
      <c r="H1579" t="s">
        <v>61</v>
      </c>
      <c r="I1579" t="s">
        <v>62</v>
      </c>
      <c r="J1579" t="s">
        <v>82</v>
      </c>
      <c r="K1579" t="s">
        <v>83</v>
      </c>
      <c r="L1579" t="str">
        <f t="shared" si="24"/>
        <v>Pamela Castillo</v>
      </c>
      <c r="M1579" s="4">
        <v>57.46</v>
      </c>
      <c r="N1579" s="4">
        <v>95.44</v>
      </c>
      <c r="O1579">
        <v>48</v>
      </c>
      <c r="P1579">
        <v>4581.12</v>
      </c>
      <c r="Q1579">
        <v>2758.08</v>
      </c>
    </row>
    <row r="1580" spans="1:17" x14ac:dyDescent="0.25">
      <c r="A1580" s="1">
        <v>38187</v>
      </c>
      <c r="B1580">
        <v>10270</v>
      </c>
      <c r="C1580" t="s">
        <v>36</v>
      </c>
      <c r="D1580" t="s">
        <v>37</v>
      </c>
      <c r="E1580" t="s">
        <v>230</v>
      </c>
      <c r="F1580" t="s">
        <v>231</v>
      </c>
      <c r="G1580" t="s">
        <v>201</v>
      </c>
      <c r="H1580" t="s">
        <v>202</v>
      </c>
      <c r="I1580" t="s">
        <v>201</v>
      </c>
      <c r="J1580" t="s">
        <v>203</v>
      </c>
      <c r="K1580" t="s">
        <v>204</v>
      </c>
      <c r="L1580" t="str">
        <f t="shared" si="24"/>
        <v>Andy Fixter</v>
      </c>
      <c r="M1580" s="4">
        <v>98.58</v>
      </c>
      <c r="N1580" s="4">
        <v>171.44</v>
      </c>
      <c r="O1580">
        <v>21</v>
      </c>
      <c r="P1580">
        <v>3600.24</v>
      </c>
      <c r="Q1580">
        <v>2070.1799999999998</v>
      </c>
    </row>
    <row r="1581" spans="1:17" x14ac:dyDescent="0.25">
      <c r="A1581" s="1">
        <v>38187</v>
      </c>
      <c r="B1581">
        <v>10270</v>
      </c>
      <c r="C1581" t="s">
        <v>41</v>
      </c>
      <c r="D1581" t="s">
        <v>37</v>
      </c>
      <c r="E1581" t="s">
        <v>230</v>
      </c>
      <c r="F1581" t="s">
        <v>231</v>
      </c>
      <c r="G1581" t="s">
        <v>201</v>
      </c>
      <c r="H1581" t="s">
        <v>202</v>
      </c>
      <c r="I1581" t="s">
        <v>201</v>
      </c>
      <c r="J1581" t="s">
        <v>203</v>
      </c>
      <c r="K1581" t="s">
        <v>204</v>
      </c>
      <c r="L1581" t="str">
        <f t="shared" si="24"/>
        <v>Andy Fixter</v>
      </c>
      <c r="M1581" s="4">
        <v>103.42</v>
      </c>
      <c r="N1581" s="4">
        <v>124.1</v>
      </c>
      <c r="O1581">
        <v>32</v>
      </c>
      <c r="P1581">
        <v>3971.2</v>
      </c>
      <c r="Q1581">
        <v>3309.44</v>
      </c>
    </row>
    <row r="1582" spans="1:17" x14ac:dyDescent="0.25">
      <c r="A1582" s="1">
        <v>38187</v>
      </c>
      <c r="B1582">
        <v>10270</v>
      </c>
      <c r="C1582" t="s">
        <v>42</v>
      </c>
      <c r="D1582" t="s">
        <v>43</v>
      </c>
      <c r="E1582" t="s">
        <v>230</v>
      </c>
      <c r="F1582" t="s">
        <v>231</v>
      </c>
      <c r="G1582" t="s">
        <v>201</v>
      </c>
      <c r="H1582" t="s">
        <v>202</v>
      </c>
      <c r="I1582" t="s">
        <v>201</v>
      </c>
      <c r="J1582" t="s">
        <v>203</v>
      </c>
      <c r="K1582" t="s">
        <v>204</v>
      </c>
      <c r="L1582" t="str">
        <f t="shared" si="24"/>
        <v>Andy Fixter</v>
      </c>
      <c r="M1582" s="4">
        <v>77.900000000000006</v>
      </c>
      <c r="N1582" s="4">
        <v>135.30000000000001</v>
      </c>
      <c r="O1582">
        <v>28</v>
      </c>
      <c r="P1582">
        <v>3788.4</v>
      </c>
      <c r="Q1582">
        <v>2181.1999999999998</v>
      </c>
    </row>
    <row r="1583" spans="1:17" x14ac:dyDescent="0.25">
      <c r="A1583" s="1">
        <v>38187</v>
      </c>
      <c r="B1583">
        <v>10270</v>
      </c>
      <c r="C1583" t="s">
        <v>44</v>
      </c>
      <c r="D1583" t="s">
        <v>43</v>
      </c>
      <c r="E1583" t="s">
        <v>230</v>
      </c>
      <c r="F1583" t="s">
        <v>231</v>
      </c>
      <c r="G1583" t="s">
        <v>201</v>
      </c>
      <c r="H1583" t="s">
        <v>202</v>
      </c>
      <c r="I1583" t="s">
        <v>201</v>
      </c>
      <c r="J1583" t="s">
        <v>203</v>
      </c>
      <c r="K1583" t="s">
        <v>204</v>
      </c>
      <c r="L1583" t="str">
        <f t="shared" si="24"/>
        <v>Andy Fixter</v>
      </c>
      <c r="M1583" s="4">
        <v>58.33</v>
      </c>
      <c r="N1583" s="4">
        <v>94.5</v>
      </c>
      <c r="O1583">
        <v>43</v>
      </c>
      <c r="P1583">
        <v>4063.5</v>
      </c>
      <c r="Q1583">
        <v>2508.19</v>
      </c>
    </row>
    <row r="1584" spans="1:17" x14ac:dyDescent="0.25">
      <c r="A1584" s="1">
        <v>38187</v>
      </c>
      <c r="B1584">
        <v>10270</v>
      </c>
      <c r="C1584" t="s">
        <v>46</v>
      </c>
      <c r="D1584" t="s">
        <v>9</v>
      </c>
      <c r="E1584" t="s">
        <v>230</v>
      </c>
      <c r="F1584" t="s">
        <v>231</v>
      </c>
      <c r="G1584" t="s">
        <v>201</v>
      </c>
      <c r="H1584" t="s">
        <v>202</v>
      </c>
      <c r="I1584" t="s">
        <v>201</v>
      </c>
      <c r="J1584" t="s">
        <v>203</v>
      </c>
      <c r="K1584" t="s">
        <v>204</v>
      </c>
      <c r="L1584" t="str">
        <f t="shared" si="24"/>
        <v>Andy Fixter</v>
      </c>
      <c r="M1584" s="4">
        <v>60.78</v>
      </c>
      <c r="N1584" s="4">
        <v>81.05</v>
      </c>
      <c r="O1584">
        <v>31</v>
      </c>
      <c r="P1584">
        <v>2512.5500000000002</v>
      </c>
      <c r="Q1584">
        <v>1884.18</v>
      </c>
    </row>
    <row r="1585" spans="1:17" x14ac:dyDescent="0.25">
      <c r="A1585" s="1">
        <v>38187</v>
      </c>
      <c r="B1585">
        <v>10270</v>
      </c>
      <c r="C1585" t="s">
        <v>48</v>
      </c>
      <c r="D1585" t="s">
        <v>9</v>
      </c>
      <c r="E1585" t="s">
        <v>230</v>
      </c>
      <c r="F1585" t="s">
        <v>231</v>
      </c>
      <c r="G1585" t="s">
        <v>201</v>
      </c>
      <c r="H1585" t="s">
        <v>202</v>
      </c>
      <c r="I1585" t="s">
        <v>201</v>
      </c>
      <c r="J1585" t="s">
        <v>203</v>
      </c>
      <c r="K1585" t="s">
        <v>204</v>
      </c>
      <c r="L1585" t="str">
        <f t="shared" si="24"/>
        <v>Andy Fixter</v>
      </c>
      <c r="M1585" s="4">
        <v>60.74</v>
      </c>
      <c r="N1585" s="4">
        <v>85.87</v>
      </c>
      <c r="O1585">
        <v>38</v>
      </c>
      <c r="P1585">
        <v>3263.06</v>
      </c>
      <c r="Q1585">
        <v>2308.12</v>
      </c>
    </row>
    <row r="1586" spans="1:17" x14ac:dyDescent="0.25">
      <c r="A1586" s="1">
        <v>38187</v>
      </c>
      <c r="B1586">
        <v>10270</v>
      </c>
      <c r="C1586" t="s">
        <v>50</v>
      </c>
      <c r="D1586" t="s">
        <v>43</v>
      </c>
      <c r="E1586" t="s">
        <v>230</v>
      </c>
      <c r="F1586" t="s">
        <v>231</v>
      </c>
      <c r="G1586" t="s">
        <v>201</v>
      </c>
      <c r="H1586" t="s">
        <v>202</v>
      </c>
      <c r="I1586" t="s">
        <v>201</v>
      </c>
      <c r="J1586" t="s">
        <v>203</v>
      </c>
      <c r="K1586" t="s">
        <v>204</v>
      </c>
      <c r="L1586" t="str">
        <f t="shared" si="24"/>
        <v>Andy Fixter</v>
      </c>
      <c r="M1586" s="4">
        <v>84.76</v>
      </c>
      <c r="N1586" s="4">
        <v>107.76</v>
      </c>
      <c r="O1586">
        <v>38</v>
      </c>
      <c r="P1586">
        <v>4094.88</v>
      </c>
      <c r="Q1586">
        <v>3220.88</v>
      </c>
    </row>
    <row r="1587" spans="1:17" x14ac:dyDescent="0.25">
      <c r="A1587" s="1">
        <v>38187</v>
      </c>
      <c r="B1587">
        <v>10270</v>
      </c>
      <c r="C1587" t="s">
        <v>51</v>
      </c>
      <c r="D1587" t="s">
        <v>9</v>
      </c>
      <c r="E1587" t="s">
        <v>230</v>
      </c>
      <c r="F1587" t="s">
        <v>231</v>
      </c>
      <c r="G1587" t="s">
        <v>201</v>
      </c>
      <c r="H1587" t="s">
        <v>202</v>
      </c>
      <c r="I1587" t="s">
        <v>201</v>
      </c>
      <c r="J1587" t="s">
        <v>203</v>
      </c>
      <c r="K1587" t="s">
        <v>204</v>
      </c>
      <c r="L1587" t="str">
        <f t="shared" si="24"/>
        <v>Andy Fixter</v>
      </c>
      <c r="M1587" s="4">
        <v>23.14</v>
      </c>
      <c r="N1587" s="4">
        <v>40.25</v>
      </c>
      <c r="O1587">
        <v>44</v>
      </c>
      <c r="P1587">
        <v>1771</v>
      </c>
      <c r="Q1587">
        <v>1018.16</v>
      </c>
    </row>
    <row r="1588" spans="1:17" x14ac:dyDescent="0.25">
      <c r="A1588" s="1">
        <v>38187</v>
      </c>
      <c r="B1588">
        <v>10270</v>
      </c>
      <c r="C1588" t="s">
        <v>54</v>
      </c>
      <c r="D1588" t="s">
        <v>43</v>
      </c>
      <c r="E1588" t="s">
        <v>230</v>
      </c>
      <c r="F1588" t="s">
        <v>231</v>
      </c>
      <c r="G1588" t="s">
        <v>201</v>
      </c>
      <c r="H1588" t="s">
        <v>202</v>
      </c>
      <c r="I1588" t="s">
        <v>201</v>
      </c>
      <c r="J1588" t="s">
        <v>203</v>
      </c>
      <c r="K1588" t="s">
        <v>204</v>
      </c>
      <c r="L1588" t="str">
        <f t="shared" si="24"/>
        <v>Andy Fixter</v>
      </c>
      <c r="M1588" s="4">
        <v>53.93</v>
      </c>
      <c r="N1588" s="4">
        <v>93.42</v>
      </c>
      <c r="O1588">
        <v>32</v>
      </c>
      <c r="P1588">
        <v>2989.44</v>
      </c>
      <c r="Q1588">
        <v>1725.76</v>
      </c>
    </row>
    <row r="1589" spans="1:17" x14ac:dyDescent="0.25">
      <c r="A1589" s="1">
        <v>38187</v>
      </c>
      <c r="B1589">
        <v>10270</v>
      </c>
      <c r="C1589" t="s">
        <v>55</v>
      </c>
      <c r="D1589" t="s">
        <v>43</v>
      </c>
      <c r="E1589" t="s">
        <v>230</v>
      </c>
      <c r="F1589" t="s">
        <v>231</v>
      </c>
      <c r="G1589" t="s">
        <v>201</v>
      </c>
      <c r="H1589" t="s">
        <v>202</v>
      </c>
      <c r="I1589" t="s">
        <v>201</v>
      </c>
      <c r="J1589" t="s">
        <v>203</v>
      </c>
      <c r="K1589" t="s">
        <v>204</v>
      </c>
      <c r="L1589" t="str">
        <f t="shared" si="24"/>
        <v>Andy Fixter</v>
      </c>
      <c r="M1589" s="4">
        <v>33.61</v>
      </c>
      <c r="N1589" s="4">
        <v>52.36</v>
      </c>
      <c r="O1589">
        <v>21</v>
      </c>
      <c r="P1589">
        <v>1099.56</v>
      </c>
      <c r="Q1589">
        <v>705.81</v>
      </c>
    </row>
    <row r="1590" spans="1:17" x14ac:dyDescent="0.25">
      <c r="A1590" s="1">
        <v>38187</v>
      </c>
      <c r="B1590">
        <v>10270</v>
      </c>
      <c r="C1590" t="s">
        <v>56</v>
      </c>
      <c r="D1590" t="s">
        <v>37</v>
      </c>
      <c r="E1590" t="s">
        <v>230</v>
      </c>
      <c r="F1590" t="s">
        <v>231</v>
      </c>
      <c r="G1590" t="s">
        <v>201</v>
      </c>
      <c r="H1590" t="s">
        <v>202</v>
      </c>
      <c r="I1590" t="s">
        <v>201</v>
      </c>
      <c r="J1590" t="s">
        <v>203</v>
      </c>
      <c r="K1590" t="s">
        <v>204</v>
      </c>
      <c r="L1590" t="str">
        <f t="shared" si="24"/>
        <v>Andy Fixter</v>
      </c>
      <c r="M1590" s="4">
        <v>46.53</v>
      </c>
      <c r="N1590" s="4">
        <v>101.15</v>
      </c>
      <c r="O1590">
        <v>46</v>
      </c>
      <c r="P1590">
        <v>4652.8999999999996</v>
      </c>
      <c r="Q1590">
        <v>2140.38</v>
      </c>
    </row>
    <row r="1591" spans="1:17" x14ac:dyDescent="0.25">
      <c r="A1591" s="1">
        <v>38188</v>
      </c>
      <c r="B1591">
        <v>10271</v>
      </c>
      <c r="C1591" t="s">
        <v>65</v>
      </c>
      <c r="D1591" t="s">
        <v>43</v>
      </c>
      <c r="E1591" t="s">
        <v>182</v>
      </c>
      <c r="F1591" t="s">
        <v>183</v>
      </c>
      <c r="G1591" t="s">
        <v>12</v>
      </c>
      <c r="H1591" t="s">
        <v>179</v>
      </c>
      <c r="I1591" t="s">
        <v>12</v>
      </c>
      <c r="J1591" t="s">
        <v>180</v>
      </c>
      <c r="K1591" t="s">
        <v>181</v>
      </c>
      <c r="L1591" t="str">
        <f t="shared" si="24"/>
        <v>Leslie Jennings</v>
      </c>
      <c r="M1591" s="4">
        <v>55.7</v>
      </c>
      <c r="N1591" s="4">
        <v>99.54</v>
      </c>
      <c r="O1591">
        <v>31</v>
      </c>
      <c r="P1591">
        <v>3085.74</v>
      </c>
      <c r="Q1591">
        <v>1726.7</v>
      </c>
    </row>
    <row r="1592" spans="1:17" x14ac:dyDescent="0.25">
      <c r="A1592" s="1">
        <v>38188</v>
      </c>
      <c r="B1592">
        <v>10271</v>
      </c>
      <c r="C1592" t="s">
        <v>66</v>
      </c>
      <c r="D1592" t="s">
        <v>37</v>
      </c>
      <c r="E1592" t="s">
        <v>182</v>
      </c>
      <c r="F1592" t="s">
        <v>183</v>
      </c>
      <c r="G1592" t="s">
        <v>12</v>
      </c>
      <c r="H1592" t="s">
        <v>179</v>
      </c>
      <c r="I1592" t="s">
        <v>12</v>
      </c>
      <c r="J1592" t="s">
        <v>180</v>
      </c>
      <c r="K1592" t="s">
        <v>181</v>
      </c>
      <c r="L1592" t="str">
        <f t="shared" si="24"/>
        <v>Leslie Jennings</v>
      </c>
      <c r="M1592" s="4">
        <v>101.51</v>
      </c>
      <c r="N1592" s="4">
        <v>147.36000000000001</v>
      </c>
      <c r="O1592">
        <v>50</v>
      </c>
      <c r="P1592">
        <v>7368</v>
      </c>
      <c r="Q1592">
        <v>5075.5</v>
      </c>
    </row>
    <row r="1593" spans="1:17" x14ac:dyDescent="0.25">
      <c r="A1593" s="1">
        <v>38188</v>
      </c>
      <c r="B1593">
        <v>10271</v>
      </c>
      <c r="C1593" t="s">
        <v>67</v>
      </c>
      <c r="D1593" t="s">
        <v>43</v>
      </c>
      <c r="E1593" t="s">
        <v>182</v>
      </c>
      <c r="F1593" t="s">
        <v>183</v>
      </c>
      <c r="G1593" t="s">
        <v>12</v>
      </c>
      <c r="H1593" t="s">
        <v>179</v>
      </c>
      <c r="I1593" t="s">
        <v>12</v>
      </c>
      <c r="J1593" t="s">
        <v>180</v>
      </c>
      <c r="K1593" t="s">
        <v>181</v>
      </c>
      <c r="L1593" t="str">
        <f t="shared" si="24"/>
        <v>Leslie Jennings</v>
      </c>
      <c r="M1593" s="4">
        <v>74.86</v>
      </c>
      <c r="N1593" s="4">
        <v>121.5</v>
      </c>
      <c r="O1593">
        <v>50</v>
      </c>
      <c r="P1593">
        <v>6075</v>
      </c>
      <c r="Q1593">
        <v>3743</v>
      </c>
    </row>
    <row r="1594" spans="1:17" x14ac:dyDescent="0.25">
      <c r="A1594" s="1">
        <v>38188</v>
      </c>
      <c r="B1594">
        <v>10271</v>
      </c>
      <c r="C1594" t="s">
        <v>45</v>
      </c>
      <c r="D1594" t="s">
        <v>43</v>
      </c>
      <c r="E1594" t="s">
        <v>182</v>
      </c>
      <c r="F1594" t="s">
        <v>183</v>
      </c>
      <c r="G1594" t="s">
        <v>12</v>
      </c>
      <c r="H1594" t="s">
        <v>179</v>
      </c>
      <c r="I1594" t="s">
        <v>12</v>
      </c>
      <c r="J1594" t="s">
        <v>180</v>
      </c>
      <c r="K1594" t="s">
        <v>181</v>
      </c>
      <c r="L1594" t="str">
        <f t="shared" si="24"/>
        <v>Leslie Jennings</v>
      </c>
      <c r="M1594" s="4">
        <v>24.92</v>
      </c>
      <c r="N1594" s="4">
        <v>59.55</v>
      </c>
      <c r="O1594">
        <v>25</v>
      </c>
      <c r="P1594">
        <v>1488.75</v>
      </c>
      <c r="Q1594">
        <v>623</v>
      </c>
    </row>
    <row r="1595" spans="1:17" x14ac:dyDescent="0.25">
      <c r="A1595" s="1">
        <v>38188</v>
      </c>
      <c r="B1595">
        <v>10271</v>
      </c>
      <c r="C1595" t="s">
        <v>68</v>
      </c>
      <c r="D1595" t="s">
        <v>37</v>
      </c>
      <c r="E1595" t="s">
        <v>182</v>
      </c>
      <c r="F1595" t="s">
        <v>183</v>
      </c>
      <c r="G1595" t="s">
        <v>12</v>
      </c>
      <c r="H1595" t="s">
        <v>179</v>
      </c>
      <c r="I1595" t="s">
        <v>12</v>
      </c>
      <c r="J1595" t="s">
        <v>180</v>
      </c>
      <c r="K1595" t="s">
        <v>181</v>
      </c>
      <c r="L1595" t="str">
        <f t="shared" si="24"/>
        <v>Leslie Jennings</v>
      </c>
      <c r="M1595" s="4">
        <v>77.900000000000006</v>
      </c>
      <c r="N1595" s="4">
        <v>169.34</v>
      </c>
      <c r="O1595">
        <v>20</v>
      </c>
      <c r="P1595">
        <v>3386.8</v>
      </c>
      <c r="Q1595">
        <v>1558</v>
      </c>
    </row>
    <row r="1596" spans="1:17" x14ac:dyDescent="0.25">
      <c r="A1596" s="1">
        <v>38188</v>
      </c>
      <c r="B1596">
        <v>10271</v>
      </c>
      <c r="C1596" t="s">
        <v>70</v>
      </c>
      <c r="D1596" t="s">
        <v>37</v>
      </c>
      <c r="E1596" t="s">
        <v>182</v>
      </c>
      <c r="F1596" t="s">
        <v>183</v>
      </c>
      <c r="G1596" t="s">
        <v>12</v>
      </c>
      <c r="H1596" t="s">
        <v>179</v>
      </c>
      <c r="I1596" t="s">
        <v>12</v>
      </c>
      <c r="J1596" t="s">
        <v>180</v>
      </c>
      <c r="K1596" t="s">
        <v>181</v>
      </c>
      <c r="L1596" t="str">
        <f t="shared" si="24"/>
        <v>Leslie Jennings</v>
      </c>
      <c r="M1596" s="4">
        <v>32.369999999999997</v>
      </c>
      <c r="N1596" s="4">
        <v>49.71</v>
      </c>
      <c r="O1596">
        <v>45</v>
      </c>
      <c r="P1596">
        <v>2236.9499999999998</v>
      </c>
      <c r="Q1596">
        <v>1456.65</v>
      </c>
    </row>
    <row r="1597" spans="1:17" x14ac:dyDescent="0.25">
      <c r="A1597" s="1">
        <v>38188</v>
      </c>
      <c r="B1597">
        <v>10271</v>
      </c>
      <c r="C1597" t="s">
        <v>52</v>
      </c>
      <c r="D1597" t="s">
        <v>43</v>
      </c>
      <c r="E1597" t="s">
        <v>182</v>
      </c>
      <c r="F1597" t="s">
        <v>183</v>
      </c>
      <c r="G1597" t="s">
        <v>12</v>
      </c>
      <c r="H1597" t="s">
        <v>179</v>
      </c>
      <c r="I1597" t="s">
        <v>12</v>
      </c>
      <c r="J1597" t="s">
        <v>180</v>
      </c>
      <c r="K1597" t="s">
        <v>181</v>
      </c>
      <c r="L1597" t="str">
        <f t="shared" si="24"/>
        <v>Leslie Jennings</v>
      </c>
      <c r="M1597" s="4">
        <v>61.34</v>
      </c>
      <c r="N1597" s="4">
        <v>122.68</v>
      </c>
      <c r="O1597">
        <v>43</v>
      </c>
      <c r="P1597">
        <v>5275.24</v>
      </c>
      <c r="Q1597">
        <v>2637.62</v>
      </c>
    </row>
    <row r="1598" spans="1:17" x14ac:dyDescent="0.25">
      <c r="A1598" s="1">
        <v>38188</v>
      </c>
      <c r="B1598">
        <v>10271</v>
      </c>
      <c r="C1598" t="s">
        <v>71</v>
      </c>
      <c r="D1598" t="s">
        <v>37</v>
      </c>
      <c r="E1598" t="s">
        <v>182</v>
      </c>
      <c r="F1598" t="s">
        <v>183</v>
      </c>
      <c r="G1598" t="s">
        <v>12</v>
      </c>
      <c r="H1598" t="s">
        <v>179</v>
      </c>
      <c r="I1598" t="s">
        <v>12</v>
      </c>
      <c r="J1598" t="s">
        <v>180</v>
      </c>
      <c r="K1598" t="s">
        <v>181</v>
      </c>
      <c r="L1598" t="str">
        <f t="shared" si="24"/>
        <v>Leslie Jennings</v>
      </c>
      <c r="M1598" s="4">
        <v>15.91</v>
      </c>
      <c r="N1598" s="4">
        <v>28.64</v>
      </c>
      <c r="O1598">
        <v>38</v>
      </c>
      <c r="P1598">
        <v>1088.32</v>
      </c>
      <c r="Q1598">
        <v>604.58000000000004</v>
      </c>
    </row>
    <row r="1599" spans="1:17" x14ac:dyDescent="0.25">
      <c r="A1599" s="1">
        <v>38188</v>
      </c>
      <c r="B1599">
        <v>10271</v>
      </c>
      <c r="C1599" t="s">
        <v>72</v>
      </c>
      <c r="D1599" t="s">
        <v>37</v>
      </c>
      <c r="E1599" t="s">
        <v>182</v>
      </c>
      <c r="F1599" t="s">
        <v>183</v>
      </c>
      <c r="G1599" t="s">
        <v>12</v>
      </c>
      <c r="H1599" t="s">
        <v>179</v>
      </c>
      <c r="I1599" t="s">
        <v>12</v>
      </c>
      <c r="J1599" t="s">
        <v>180</v>
      </c>
      <c r="K1599" t="s">
        <v>181</v>
      </c>
      <c r="L1599" t="str">
        <f t="shared" si="24"/>
        <v>Leslie Jennings</v>
      </c>
      <c r="M1599" s="4">
        <v>69.78</v>
      </c>
      <c r="N1599" s="4">
        <v>110</v>
      </c>
      <c r="O1599">
        <v>22</v>
      </c>
      <c r="P1599">
        <v>2420</v>
      </c>
      <c r="Q1599">
        <v>1535.16</v>
      </c>
    </row>
    <row r="1600" spans="1:17" x14ac:dyDescent="0.25">
      <c r="A1600" s="1">
        <v>38188</v>
      </c>
      <c r="B1600">
        <v>10271</v>
      </c>
      <c r="C1600" t="s">
        <v>73</v>
      </c>
      <c r="D1600" t="s">
        <v>43</v>
      </c>
      <c r="E1600" t="s">
        <v>182</v>
      </c>
      <c r="F1600" t="s">
        <v>183</v>
      </c>
      <c r="G1600" t="s">
        <v>12</v>
      </c>
      <c r="H1600" t="s">
        <v>179</v>
      </c>
      <c r="I1600" t="s">
        <v>12</v>
      </c>
      <c r="J1600" t="s">
        <v>180</v>
      </c>
      <c r="K1600" t="s">
        <v>181</v>
      </c>
      <c r="L1600" t="str">
        <f t="shared" si="24"/>
        <v>Leslie Jennings</v>
      </c>
      <c r="M1600" s="4">
        <v>25.98</v>
      </c>
      <c r="N1600" s="4">
        <v>51.95</v>
      </c>
      <c r="O1600">
        <v>35</v>
      </c>
      <c r="P1600">
        <v>1818.25</v>
      </c>
      <c r="Q1600">
        <v>909.3</v>
      </c>
    </row>
    <row r="1601" spans="1:17" x14ac:dyDescent="0.25">
      <c r="A1601" s="1">
        <v>38188</v>
      </c>
      <c r="B1601">
        <v>10271</v>
      </c>
      <c r="C1601" t="s">
        <v>76</v>
      </c>
      <c r="D1601" t="s">
        <v>43</v>
      </c>
      <c r="E1601" t="s">
        <v>182</v>
      </c>
      <c r="F1601" t="s">
        <v>183</v>
      </c>
      <c r="G1601" t="s">
        <v>12</v>
      </c>
      <c r="H1601" t="s">
        <v>179</v>
      </c>
      <c r="I1601" t="s">
        <v>12</v>
      </c>
      <c r="J1601" t="s">
        <v>180</v>
      </c>
      <c r="K1601" t="s">
        <v>181</v>
      </c>
      <c r="L1601" t="str">
        <f t="shared" si="24"/>
        <v>Leslie Jennings</v>
      </c>
      <c r="M1601" s="4">
        <v>68.290000000000006</v>
      </c>
      <c r="N1601" s="4">
        <v>93.76</v>
      </c>
      <c r="O1601">
        <v>34</v>
      </c>
      <c r="P1601">
        <v>3187.84</v>
      </c>
      <c r="Q1601">
        <v>2321.86</v>
      </c>
    </row>
    <row r="1602" spans="1:17" x14ac:dyDescent="0.25">
      <c r="A1602" s="1">
        <v>38188</v>
      </c>
      <c r="B1602">
        <v>10272</v>
      </c>
      <c r="C1602" t="s">
        <v>84</v>
      </c>
      <c r="D1602" t="s">
        <v>37</v>
      </c>
      <c r="E1602" t="s">
        <v>342</v>
      </c>
      <c r="F1602" t="s">
        <v>343</v>
      </c>
      <c r="G1602" t="s">
        <v>12</v>
      </c>
      <c r="H1602" t="s">
        <v>13</v>
      </c>
      <c r="I1602" t="s">
        <v>12</v>
      </c>
      <c r="J1602" t="s">
        <v>14</v>
      </c>
      <c r="K1602" t="s">
        <v>15</v>
      </c>
      <c r="L1602" t="str">
        <f t="shared" si="24"/>
        <v>Steve Patterson</v>
      </c>
      <c r="M1602" s="4">
        <v>95.59</v>
      </c>
      <c r="N1602" s="4">
        <v>187.02</v>
      </c>
      <c r="O1602">
        <v>35</v>
      </c>
      <c r="P1602">
        <v>6545.7</v>
      </c>
      <c r="Q1602">
        <v>3345.65</v>
      </c>
    </row>
    <row r="1603" spans="1:17" x14ac:dyDescent="0.25">
      <c r="A1603" s="1">
        <v>38188</v>
      </c>
      <c r="B1603">
        <v>10272</v>
      </c>
      <c r="C1603" t="s">
        <v>57</v>
      </c>
      <c r="D1603" t="s">
        <v>37</v>
      </c>
      <c r="E1603" t="s">
        <v>342</v>
      </c>
      <c r="F1603" t="s">
        <v>343</v>
      </c>
      <c r="G1603" t="s">
        <v>12</v>
      </c>
      <c r="H1603" t="s">
        <v>13</v>
      </c>
      <c r="I1603" t="s">
        <v>12</v>
      </c>
      <c r="J1603" t="s">
        <v>14</v>
      </c>
      <c r="K1603" t="s">
        <v>15</v>
      </c>
      <c r="L1603" t="str">
        <f t="shared" ref="L1603:L1666" si="25">_xlfn.CONCAT(J1603," ",K1603)</f>
        <v>Steve Patterson</v>
      </c>
      <c r="M1603" s="4">
        <v>89.14</v>
      </c>
      <c r="N1603" s="4">
        <v>123.89</v>
      </c>
      <c r="O1603">
        <v>27</v>
      </c>
      <c r="P1603">
        <v>3345.03</v>
      </c>
      <c r="Q1603">
        <v>2406.7800000000002</v>
      </c>
    </row>
    <row r="1604" spans="1:17" x14ac:dyDescent="0.25">
      <c r="A1604" s="1">
        <v>38188</v>
      </c>
      <c r="B1604">
        <v>10272</v>
      </c>
      <c r="C1604" t="s">
        <v>85</v>
      </c>
      <c r="D1604" t="s">
        <v>37</v>
      </c>
      <c r="E1604" t="s">
        <v>342</v>
      </c>
      <c r="F1604" t="s">
        <v>343</v>
      </c>
      <c r="G1604" t="s">
        <v>12</v>
      </c>
      <c r="H1604" t="s">
        <v>13</v>
      </c>
      <c r="I1604" t="s">
        <v>12</v>
      </c>
      <c r="J1604" t="s">
        <v>14</v>
      </c>
      <c r="K1604" t="s">
        <v>15</v>
      </c>
      <c r="L1604" t="str">
        <f t="shared" si="25"/>
        <v>Steve Patterson</v>
      </c>
      <c r="M1604" s="4">
        <v>83.05</v>
      </c>
      <c r="N1604" s="4">
        <v>148.80000000000001</v>
      </c>
      <c r="O1604">
        <v>39</v>
      </c>
      <c r="P1604">
        <v>5803.2</v>
      </c>
      <c r="Q1604">
        <v>3238.95</v>
      </c>
    </row>
    <row r="1605" spans="1:17" x14ac:dyDescent="0.25">
      <c r="A1605" s="1">
        <v>38188</v>
      </c>
      <c r="B1605">
        <v>10272</v>
      </c>
      <c r="C1605" t="s">
        <v>69</v>
      </c>
      <c r="D1605" t="s">
        <v>37</v>
      </c>
      <c r="E1605" t="s">
        <v>342</v>
      </c>
      <c r="F1605" t="s">
        <v>343</v>
      </c>
      <c r="G1605" t="s">
        <v>12</v>
      </c>
      <c r="H1605" t="s">
        <v>13</v>
      </c>
      <c r="I1605" t="s">
        <v>12</v>
      </c>
      <c r="J1605" t="s">
        <v>14</v>
      </c>
      <c r="K1605" t="s">
        <v>15</v>
      </c>
      <c r="L1605" t="str">
        <f t="shared" si="25"/>
        <v>Steve Patterson</v>
      </c>
      <c r="M1605" s="4">
        <v>91.92</v>
      </c>
      <c r="N1605" s="4">
        <v>126.39</v>
      </c>
      <c r="O1605">
        <v>25</v>
      </c>
      <c r="P1605">
        <v>3159.75</v>
      </c>
      <c r="Q1605">
        <v>2298</v>
      </c>
    </row>
    <row r="1606" spans="1:17" x14ac:dyDescent="0.25">
      <c r="A1606" s="1">
        <v>38188</v>
      </c>
      <c r="B1606">
        <v>10272</v>
      </c>
      <c r="C1606" t="s">
        <v>74</v>
      </c>
      <c r="D1606" t="s">
        <v>75</v>
      </c>
      <c r="E1606" t="s">
        <v>342</v>
      </c>
      <c r="F1606" t="s">
        <v>343</v>
      </c>
      <c r="G1606" t="s">
        <v>12</v>
      </c>
      <c r="H1606" t="s">
        <v>13</v>
      </c>
      <c r="I1606" t="s">
        <v>12</v>
      </c>
      <c r="J1606" t="s">
        <v>14</v>
      </c>
      <c r="K1606" t="s">
        <v>15</v>
      </c>
      <c r="L1606" t="str">
        <f t="shared" si="25"/>
        <v>Steve Patterson</v>
      </c>
      <c r="M1606" s="4">
        <v>26.72</v>
      </c>
      <c r="N1606" s="4">
        <v>56.55</v>
      </c>
      <c r="O1606">
        <v>45</v>
      </c>
      <c r="P1606">
        <v>2544.75</v>
      </c>
      <c r="Q1606">
        <v>1202.4000000000001</v>
      </c>
    </row>
    <row r="1607" spans="1:17" x14ac:dyDescent="0.25">
      <c r="A1607" s="1">
        <v>38188</v>
      </c>
      <c r="B1607">
        <v>10272</v>
      </c>
      <c r="C1607" t="s">
        <v>77</v>
      </c>
      <c r="D1607" t="s">
        <v>75</v>
      </c>
      <c r="E1607" t="s">
        <v>342</v>
      </c>
      <c r="F1607" t="s">
        <v>343</v>
      </c>
      <c r="G1607" t="s">
        <v>12</v>
      </c>
      <c r="H1607" t="s">
        <v>13</v>
      </c>
      <c r="I1607" t="s">
        <v>12</v>
      </c>
      <c r="J1607" t="s">
        <v>14</v>
      </c>
      <c r="K1607" t="s">
        <v>15</v>
      </c>
      <c r="L1607" t="str">
        <f t="shared" si="25"/>
        <v>Steve Patterson</v>
      </c>
      <c r="M1607" s="4">
        <v>37.49</v>
      </c>
      <c r="N1607" s="4">
        <v>53.89</v>
      </c>
      <c r="O1607">
        <v>43</v>
      </c>
      <c r="P1607">
        <v>2317.27</v>
      </c>
      <c r="Q1607">
        <v>1612.07</v>
      </c>
    </row>
    <row r="1608" spans="1:17" x14ac:dyDescent="0.25">
      <c r="A1608" s="1">
        <v>38189</v>
      </c>
      <c r="B1608">
        <v>10273</v>
      </c>
      <c r="C1608" t="s">
        <v>78</v>
      </c>
      <c r="D1608" t="s">
        <v>37</v>
      </c>
      <c r="E1608" t="s">
        <v>317</v>
      </c>
      <c r="F1608" t="s">
        <v>318</v>
      </c>
      <c r="G1608" t="s">
        <v>190</v>
      </c>
      <c r="H1608" t="s">
        <v>61</v>
      </c>
      <c r="I1608" t="s">
        <v>62</v>
      </c>
      <c r="J1608" t="s">
        <v>82</v>
      </c>
      <c r="K1608" t="s">
        <v>83</v>
      </c>
      <c r="L1608" t="str">
        <f t="shared" si="25"/>
        <v>Pamela Castillo</v>
      </c>
      <c r="M1608" s="4">
        <v>85.68</v>
      </c>
      <c r="N1608" s="4">
        <v>136</v>
      </c>
      <c r="O1608">
        <v>30</v>
      </c>
      <c r="P1608">
        <v>4080</v>
      </c>
      <c r="Q1608">
        <v>2570.4</v>
      </c>
    </row>
    <row r="1609" spans="1:17" x14ac:dyDescent="0.25">
      <c r="A1609" s="1">
        <v>38189</v>
      </c>
      <c r="B1609">
        <v>10273</v>
      </c>
      <c r="C1609" t="s">
        <v>105</v>
      </c>
      <c r="D1609" t="s">
        <v>90</v>
      </c>
      <c r="E1609" t="s">
        <v>317</v>
      </c>
      <c r="F1609" t="s">
        <v>318</v>
      </c>
      <c r="G1609" t="s">
        <v>190</v>
      </c>
      <c r="H1609" t="s">
        <v>61</v>
      </c>
      <c r="I1609" t="s">
        <v>62</v>
      </c>
      <c r="J1609" t="s">
        <v>82</v>
      </c>
      <c r="K1609" t="s">
        <v>83</v>
      </c>
      <c r="L1609" t="str">
        <f t="shared" si="25"/>
        <v>Pamela Castillo</v>
      </c>
      <c r="M1609" s="4">
        <v>51.61</v>
      </c>
      <c r="N1609" s="4">
        <v>84.3</v>
      </c>
      <c r="O1609">
        <v>34</v>
      </c>
      <c r="P1609">
        <v>2866.2</v>
      </c>
      <c r="Q1609">
        <v>1754.74</v>
      </c>
    </row>
    <row r="1610" spans="1:17" x14ac:dyDescent="0.25">
      <c r="A1610" s="1">
        <v>38189</v>
      </c>
      <c r="B1610">
        <v>10273</v>
      </c>
      <c r="C1610" t="s">
        <v>86</v>
      </c>
      <c r="D1610" t="s">
        <v>9</v>
      </c>
      <c r="E1610" t="s">
        <v>317</v>
      </c>
      <c r="F1610" t="s">
        <v>318</v>
      </c>
      <c r="G1610" t="s">
        <v>190</v>
      </c>
      <c r="H1610" t="s">
        <v>61</v>
      </c>
      <c r="I1610" t="s">
        <v>62</v>
      </c>
      <c r="J1610" t="s">
        <v>82</v>
      </c>
      <c r="K1610" t="s">
        <v>83</v>
      </c>
      <c r="L1610" t="str">
        <f t="shared" si="25"/>
        <v>Pamela Castillo</v>
      </c>
      <c r="M1610" s="4">
        <v>68.3</v>
      </c>
      <c r="N1610" s="4">
        <v>117.47</v>
      </c>
      <c r="O1610">
        <v>40</v>
      </c>
      <c r="P1610">
        <v>4698.8</v>
      </c>
      <c r="Q1610">
        <v>2732</v>
      </c>
    </row>
    <row r="1611" spans="1:17" x14ac:dyDescent="0.25">
      <c r="A1611" s="1">
        <v>38189</v>
      </c>
      <c r="B1611">
        <v>10273</v>
      </c>
      <c r="C1611" t="s">
        <v>87</v>
      </c>
      <c r="D1611" t="s">
        <v>75</v>
      </c>
      <c r="E1611" t="s">
        <v>317</v>
      </c>
      <c r="F1611" t="s">
        <v>318</v>
      </c>
      <c r="G1611" t="s">
        <v>190</v>
      </c>
      <c r="H1611" t="s">
        <v>61</v>
      </c>
      <c r="I1611" t="s">
        <v>62</v>
      </c>
      <c r="J1611" t="s">
        <v>82</v>
      </c>
      <c r="K1611" t="s">
        <v>83</v>
      </c>
      <c r="L1611" t="str">
        <f t="shared" si="25"/>
        <v>Pamela Castillo</v>
      </c>
      <c r="M1611" s="4">
        <v>67.56</v>
      </c>
      <c r="N1611" s="4">
        <v>87.73</v>
      </c>
      <c r="O1611">
        <v>47</v>
      </c>
      <c r="P1611">
        <v>4123.3100000000004</v>
      </c>
      <c r="Q1611">
        <v>3175.32</v>
      </c>
    </row>
    <row r="1612" spans="1:17" x14ac:dyDescent="0.25">
      <c r="A1612" s="1">
        <v>38189</v>
      </c>
      <c r="B1612">
        <v>10273</v>
      </c>
      <c r="C1612" t="s">
        <v>106</v>
      </c>
      <c r="D1612" t="s">
        <v>9</v>
      </c>
      <c r="E1612" t="s">
        <v>317</v>
      </c>
      <c r="F1612" t="s">
        <v>318</v>
      </c>
      <c r="G1612" t="s">
        <v>190</v>
      </c>
      <c r="H1612" t="s">
        <v>61</v>
      </c>
      <c r="I1612" t="s">
        <v>62</v>
      </c>
      <c r="J1612" t="s">
        <v>82</v>
      </c>
      <c r="K1612" t="s">
        <v>83</v>
      </c>
      <c r="L1612" t="str">
        <f t="shared" si="25"/>
        <v>Pamela Castillo</v>
      </c>
      <c r="M1612" s="4">
        <v>64.58</v>
      </c>
      <c r="N1612" s="4">
        <v>105.87</v>
      </c>
      <c r="O1612">
        <v>50</v>
      </c>
      <c r="P1612">
        <v>5293.5</v>
      </c>
      <c r="Q1612">
        <v>3229</v>
      </c>
    </row>
    <row r="1613" spans="1:17" x14ac:dyDescent="0.25">
      <c r="A1613" s="1">
        <v>38189</v>
      </c>
      <c r="B1613">
        <v>10273</v>
      </c>
      <c r="C1613" t="s">
        <v>88</v>
      </c>
      <c r="D1613" t="s">
        <v>9</v>
      </c>
      <c r="E1613" t="s">
        <v>317</v>
      </c>
      <c r="F1613" t="s">
        <v>318</v>
      </c>
      <c r="G1613" t="s">
        <v>190</v>
      </c>
      <c r="H1613" t="s">
        <v>61</v>
      </c>
      <c r="I1613" t="s">
        <v>62</v>
      </c>
      <c r="J1613" t="s">
        <v>82</v>
      </c>
      <c r="K1613" t="s">
        <v>83</v>
      </c>
      <c r="L1613" t="str">
        <f t="shared" si="25"/>
        <v>Pamela Castillo</v>
      </c>
      <c r="M1613" s="4">
        <v>52.66</v>
      </c>
      <c r="N1613" s="4">
        <v>72.849999999999994</v>
      </c>
      <c r="O1613">
        <v>33</v>
      </c>
      <c r="P1613">
        <v>2404.0500000000002</v>
      </c>
      <c r="Q1613">
        <v>1737.78</v>
      </c>
    </row>
    <row r="1614" spans="1:17" x14ac:dyDescent="0.25">
      <c r="A1614" s="1">
        <v>38189</v>
      </c>
      <c r="B1614">
        <v>10273</v>
      </c>
      <c r="C1614" t="s">
        <v>89</v>
      </c>
      <c r="D1614" t="s">
        <v>90</v>
      </c>
      <c r="E1614" t="s">
        <v>317</v>
      </c>
      <c r="F1614" t="s">
        <v>318</v>
      </c>
      <c r="G1614" t="s">
        <v>190</v>
      </c>
      <c r="H1614" t="s">
        <v>61</v>
      </c>
      <c r="I1614" t="s">
        <v>62</v>
      </c>
      <c r="J1614" t="s">
        <v>82</v>
      </c>
      <c r="K1614" t="s">
        <v>83</v>
      </c>
      <c r="L1614" t="str">
        <f t="shared" si="25"/>
        <v>Pamela Castillo</v>
      </c>
      <c r="M1614" s="4">
        <v>82.34</v>
      </c>
      <c r="N1614" s="4">
        <v>103.23</v>
      </c>
      <c r="O1614">
        <v>22</v>
      </c>
      <c r="P1614">
        <v>2271.06</v>
      </c>
      <c r="Q1614">
        <v>1811.48</v>
      </c>
    </row>
    <row r="1615" spans="1:17" x14ac:dyDescent="0.25">
      <c r="A1615" s="1">
        <v>38189</v>
      </c>
      <c r="B1615">
        <v>10273</v>
      </c>
      <c r="C1615" t="s">
        <v>91</v>
      </c>
      <c r="D1615" t="s">
        <v>9</v>
      </c>
      <c r="E1615" t="s">
        <v>317</v>
      </c>
      <c r="F1615" t="s">
        <v>318</v>
      </c>
      <c r="G1615" t="s">
        <v>190</v>
      </c>
      <c r="H1615" t="s">
        <v>61</v>
      </c>
      <c r="I1615" t="s">
        <v>62</v>
      </c>
      <c r="J1615" t="s">
        <v>82</v>
      </c>
      <c r="K1615" t="s">
        <v>83</v>
      </c>
      <c r="L1615" t="str">
        <f t="shared" si="25"/>
        <v>Pamela Castillo</v>
      </c>
      <c r="M1615" s="4">
        <v>46.91</v>
      </c>
      <c r="N1615" s="4">
        <v>84.08</v>
      </c>
      <c r="O1615">
        <v>27</v>
      </c>
      <c r="P1615">
        <v>2270.16</v>
      </c>
      <c r="Q1615">
        <v>1266.57</v>
      </c>
    </row>
    <row r="1616" spans="1:17" x14ac:dyDescent="0.25">
      <c r="A1616" s="1">
        <v>38189</v>
      </c>
      <c r="B1616">
        <v>10273</v>
      </c>
      <c r="C1616" t="s">
        <v>92</v>
      </c>
      <c r="D1616" t="s">
        <v>9</v>
      </c>
      <c r="E1616" t="s">
        <v>317</v>
      </c>
      <c r="F1616" t="s">
        <v>318</v>
      </c>
      <c r="G1616" t="s">
        <v>190</v>
      </c>
      <c r="H1616" t="s">
        <v>61</v>
      </c>
      <c r="I1616" t="s">
        <v>62</v>
      </c>
      <c r="J1616" t="s">
        <v>82</v>
      </c>
      <c r="K1616" t="s">
        <v>83</v>
      </c>
      <c r="L1616" t="str">
        <f t="shared" si="25"/>
        <v>Pamela Castillo</v>
      </c>
      <c r="M1616" s="4">
        <v>48.64</v>
      </c>
      <c r="N1616" s="4">
        <v>83.86</v>
      </c>
      <c r="O1616">
        <v>48</v>
      </c>
      <c r="P1616">
        <v>4025.28</v>
      </c>
      <c r="Q1616">
        <v>2334.7199999999998</v>
      </c>
    </row>
    <row r="1617" spans="1:17" x14ac:dyDescent="0.25">
      <c r="A1617" s="1">
        <v>38189</v>
      </c>
      <c r="B1617">
        <v>10273</v>
      </c>
      <c r="C1617" t="s">
        <v>93</v>
      </c>
      <c r="D1617" t="s">
        <v>90</v>
      </c>
      <c r="E1617" t="s">
        <v>317</v>
      </c>
      <c r="F1617" t="s">
        <v>318</v>
      </c>
      <c r="G1617" t="s">
        <v>190</v>
      </c>
      <c r="H1617" t="s">
        <v>61</v>
      </c>
      <c r="I1617" t="s">
        <v>62</v>
      </c>
      <c r="J1617" t="s">
        <v>82</v>
      </c>
      <c r="K1617" t="s">
        <v>83</v>
      </c>
      <c r="L1617" t="str">
        <f t="shared" si="25"/>
        <v>Pamela Castillo</v>
      </c>
      <c r="M1617" s="4">
        <v>34</v>
      </c>
      <c r="N1617" s="4">
        <v>66</v>
      </c>
      <c r="O1617">
        <v>21</v>
      </c>
      <c r="P1617">
        <v>1386</v>
      </c>
      <c r="Q1617">
        <v>714</v>
      </c>
    </row>
    <row r="1618" spans="1:17" x14ac:dyDescent="0.25">
      <c r="A1618" s="1">
        <v>38189</v>
      </c>
      <c r="B1618">
        <v>10273</v>
      </c>
      <c r="C1618" t="s">
        <v>94</v>
      </c>
      <c r="D1618" t="s">
        <v>90</v>
      </c>
      <c r="E1618" t="s">
        <v>317</v>
      </c>
      <c r="F1618" t="s">
        <v>318</v>
      </c>
      <c r="G1618" t="s">
        <v>190</v>
      </c>
      <c r="H1618" t="s">
        <v>61</v>
      </c>
      <c r="I1618" t="s">
        <v>62</v>
      </c>
      <c r="J1618" t="s">
        <v>82</v>
      </c>
      <c r="K1618" t="s">
        <v>83</v>
      </c>
      <c r="L1618" t="str">
        <f t="shared" si="25"/>
        <v>Pamela Castillo</v>
      </c>
      <c r="M1618" s="4">
        <v>43.3</v>
      </c>
      <c r="N1618" s="4">
        <v>77.95</v>
      </c>
      <c r="O1618">
        <v>21</v>
      </c>
      <c r="P1618">
        <v>1636.95</v>
      </c>
      <c r="Q1618">
        <v>909.3</v>
      </c>
    </row>
    <row r="1619" spans="1:17" x14ac:dyDescent="0.25">
      <c r="A1619" s="1">
        <v>38189</v>
      </c>
      <c r="B1619">
        <v>10273</v>
      </c>
      <c r="C1619" t="s">
        <v>95</v>
      </c>
      <c r="D1619" t="s">
        <v>90</v>
      </c>
      <c r="E1619" t="s">
        <v>317</v>
      </c>
      <c r="F1619" t="s">
        <v>318</v>
      </c>
      <c r="G1619" t="s">
        <v>190</v>
      </c>
      <c r="H1619" t="s">
        <v>61</v>
      </c>
      <c r="I1619" t="s">
        <v>62</v>
      </c>
      <c r="J1619" t="s">
        <v>82</v>
      </c>
      <c r="K1619" t="s">
        <v>83</v>
      </c>
      <c r="L1619" t="str">
        <f t="shared" si="25"/>
        <v>Pamela Castillo</v>
      </c>
      <c r="M1619" s="4">
        <v>33.97</v>
      </c>
      <c r="N1619" s="4">
        <v>57.82</v>
      </c>
      <c r="O1619">
        <v>42</v>
      </c>
      <c r="P1619">
        <v>2428.44</v>
      </c>
      <c r="Q1619">
        <v>1426.74</v>
      </c>
    </row>
    <row r="1620" spans="1:17" x14ac:dyDescent="0.25">
      <c r="A1620" s="1">
        <v>38189</v>
      </c>
      <c r="B1620">
        <v>10273</v>
      </c>
      <c r="C1620" t="s">
        <v>96</v>
      </c>
      <c r="D1620" t="s">
        <v>90</v>
      </c>
      <c r="E1620" t="s">
        <v>317</v>
      </c>
      <c r="F1620" t="s">
        <v>318</v>
      </c>
      <c r="G1620" t="s">
        <v>190</v>
      </c>
      <c r="H1620" t="s">
        <v>61</v>
      </c>
      <c r="I1620" t="s">
        <v>62</v>
      </c>
      <c r="J1620" t="s">
        <v>82</v>
      </c>
      <c r="K1620" t="s">
        <v>83</v>
      </c>
      <c r="L1620" t="str">
        <f t="shared" si="25"/>
        <v>Pamela Castillo</v>
      </c>
      <c r="M1620" s="4">
        <v>51.09</v>
      </c>
      <c r="N1620" s="4">
        <v>91.15</v>
      </c>
      <c r="O1620">
        <v>40</v>
      </c>
      <c r="P1620">
        <v>3646</v>
      </c>
      <c r="Q1620">
        <v>2043.6</v>
      </c>
    </row>
    <row r="1621" spans="1:17" x14ac:dyDescent="0.25">
      <c r="A1621" s="1">
        <v>38189</v>
      </c>
      <c r="B1621">
        <v>10273</v>
      </c>
      <c r="C1621" t="s">
        <v>97</v>
      </c>
      <c r="D1621" t="s">
        <v>90</v>
      </c>
      <c r="E1621" t="s">
        <v>317</v>
      </c>
      <c r="F1621" t="s">
        <v>318</v>
      </c>
      <c r="G1621" t="s">
        <v>190</v>
      </c>
      <c r="H1621" t="s">
        <v>61</v>
      </c>
      <c r="I1621" t="s">
        <v>62</v>
      </c>
      <c r="J1621" t="s">
        <v>82</v>
      </c>
      <c r="K1621" t="s">
        <v>83</v>
      </c>
      <c r="L1621" t="str">
        <f t="shared" si="25"/>
        <v>Pamela Castillo</v>
      </c>
      <c r="M1621" s="4">
        <v>53.63</v>
      </c>
      <c r="N1621" s="4">
        <v>89.38</v>
      </c>
      <c r="O1621">
        <v>26</v>
      </c>
      <c r="P1621">
        <v>2323.88</v>
      </c>
      <c r="Q1621">
        <v>1394.38</v>
      </c>
    </row>
    <row r="1622" spans="1:17" x14ac:dyDescent="0.25">
      <c r="A1622" s="1">
        <v>38189</v>
      </c>
      <c r="B1622">
        <v>10273</v>
      </c>
      <c r="C1622" t="s">
        <v>98</v>
      </c>
      <c r="D1622" t="s">
        <v>90</v>
      </c>
      <c r="E1622" t="s">
        <v>317</v>
      </c>
      <c r="F1622" t="s">
        <v>318</v>
      </c>
      <c r="G1622" t="s">
        <v>190</v>
      </c>
      <c r="H1622" t="s">
        <v>61</v>
      </c>
      <c r="I1622" t="s">
        <v>62</v>
      </c>
      <c r="J1622" t="s">
        <v>82</v>
      </c>
      <c r="K1622" t="s">
        <v>83</v>
      </c>
      <c r="L1622" t="str">
        <f t="shared" si="25"/>
        <v>Pamela Castillo</v>
      </c>
      <c r="M1622" s="4">
        <v>33.299999999999997</v>
      </c>
      <c r="N1622" s="4">
        <v>51.32</v>
      </c>
      <c r="O1622">
        <v>37</v>
      </c>
      <c r="P1622">
        <v>1898.84</v>
      </c>
      <c r="Q1622">
        <v>1232.0999999999999</v>
      </c>
    </row>
    <row r="1623" spans="1:17" x14ac:dyDescent="0.25">
      <c r="A1623" s="1">
        <v>38189</v>
      </c>
      <c r="B1623">
        <v>10274</v>
      </c>
      <c r="C1623" t="s">
        <v>99</v>
      </c>
      <c r="D1623" t="s">
        <v>100</v>
      </c>
      <c r="E1623" t="s">
        <v>243</v>
      </c>
      <c r="F1623" t="s">
        <v>218</v>
      </c>
      <c r="G1623" t="s">
        <v>12</v>
      </c>
      <c r="H1623" t="s">
        <v>13</v>
      </c>
      <c r="I1623" t="s">
        <v>12</v>
      </c>
      <c r="J1623" t="s">
        <v>239</v>
      </c>
      <c r="K1623" t="s">
        <v>240</v>
      </c>
      <c r="L1623" t="str">
        <f t="shared" si="25"/>
        <v>Julie Firrelli</v>
      </c>
      <c r="M1623" s="4">
        <v>77.27</v>
      </c>
      <c r="N1623" s="4">
        <v>129.31</v>
      </c>
      <c r="O1623">
        <v>41</v>
      </c>
      <c r="P1623">
        <v>5301.71</v>
      </c>
      <c r="Q1623">
        <v>3168.07</v>
      </c>
    </row>
    <row r="1624" spans="1:17" x14ac:dyDescent="0.25">
      <c r="A1624" s="1">
        <v>38189</v>
      </c>
      <c r="B1624">
        <v>10274</v>
      </c>
      <c r="C1624" t="s">
        <v>108</v>
      </c>
      <c r="D1624" t="s">
        <v>100</v>
      </c>
      <c r="E1624" t="s">
        <v>243</v>
      </c>
      <c r="F1624" t="s">
        <v>218</v>
      </c>
      <c r="G1624" t="s">
        <v>12</v>
      </c>
      <c r="H1624" t="s">
        <v>13</v>
      </c>
      <c r="I1624" t="s">
        <v>12</v>
      </c>
      <c r="J1624" t="s">
        <v>239</v>
      </c>
      <c r="K1624" t="s">
        <v>240</v>
      </c>
      <c r="L1624" t="str">
        <f t="shared" si="25"/>
        <v>Julie Firrelli</v>
      </c>
      <c r="M1624" s="4">
        <v>34.25</v>
      </c>
      <c r="N1624" s="4">
        <v>56.86</v>
      </c>
      <c r="O1624">
        <v>40</v>
      </c>
      <c r="P1624">
        <v>2274.4</v>
      </c>
      <c r="Q1624">
        <v>1370</v>
      </c>
    </row>
    <row r="1625" spans="1:17" x14ac:dyDescent="0.25">
      <c r="A1625" s="1">
        <v>38189</v>
      </c>
      <c r="B1625">
        <v>10274</v>
      </c>
      <c r="C1625" t="s">
        <v>109</v>
      </c>
      <c r="D1625" t="s">
        <v>9</v>
      </c>
      <c r="E1625" t="s">
        <v>243</v>
      </c>
      <c r="F1625" t="s">
        <v>218</v>
      </c>
      <c r="G1625" t="s">
        <v>12</v>
      </c>
      <c r="H1625" t="s">
        <v>13</v>
      </c>
      <c r="I1625" t="s">
        <v>12</v>
      </c>
      <c r="J1625" t="s">
        <v>239</v>
      </c>
      <c r="K1625" t="s">
        <v>240</v>
      </c>
      <c r="L1625" t="str">
        <f t="shared" si="25"/>
        <v>Julie Firrelli</v>
      </c>
      <c r="M1625" s="4">
        <v>26.3</v>
      </c>
      <c r="N1625" s="4">
        <v>65.09</v>
      </c>
      <c r="O1625">
        <v>24</v>
      </c>
      <c r="P1625">
        <v>1562.16</v>
      </c>
      <c r="Q1625">
        <v>631.20000000000005</v>
      </c>
    </row>
    <row r="1626" spans="1:17" x14ac:dyDescent="0.25">
      <c r="A1626" s="1">
        <v>38189</v>
      </c>
      <c r="B1626">
        <v>10274</v>
      </c>
      <c r="C1626" t="s">
        <v>115</v>
      </c>
      <c r="D1626" t="s">
        <v>90</v>
      </c>
      <c r="E1626" t="s">
        <v>243</v>
      </c>
      <c r="F1626" t="s">
        <v>218</v>
      </c>
      <c r="G1626" t="s">
        <v>12</v>
      </c>
      <c r="H1626" t="s">
        <v>13</v>
      </c>
      <c r="I1626" t="s">
        <v>12</v>
      </c>
      <c r="J1626" t="s">
        <v>239</v>
      </c>
      <c r="K1626" t="s">
        <v>240</v>
      </c>
      <c r="L1626" t="str">
        <f t="shared" si="25"/>
        <v>Julie Firrelli</v>
      </c>
      <c r="M1626" s="4">
        <v>39.83</v>
      </c>
      <c r="N1626" s="4">
        <v>75.13</v>
      </c>
      <c r="O1626">
        <v>24</v>
      </c>
      <c r="P1626">
        <v>1803.12</v>
      </c>
      <c r="Q1626">
        <v>955.92</v>
      </c>
    </row>
    <row r="1627" spans="1:17" x14ac:dyDescent="0.25">
      <c r="A1627" s="1">
        <v>38189</v>
      </c>
      <c r="B1627">
        <v>10274</v>
      </c>
      <c r="C1627" t="s">
        <v>120</v>
      </c>
      <c r="D1627" t="s">
        <v>100</v>
      </c>
      <c r="E1627" t="s">
        <v>243</v>
      </c>
      <c r="F1627" t="s">
        <v>218</v>
      </c>
      <c r="G1627" t="s">
        <v>12</v>
      </c>
      <c r="H1627" t="s">
        <v>13</v>
      </c>
      <c r="I1627" t="s">
        <v>12</v>
      </c>
      <c r="J1627" t="s">
        <v>239</v>
      </c>
      <c r="K1627" t="s">
        <v>240</v>
      </c>
      <c r="L1627" t="str">
        <f t="shared" si="25"/>
        <v>Julie Firrelli</v>
      </c>
      <c r="M1627" s="4">
        <v>32.770000000000003</v>
      </c>
      <c r="N1627" s="4">
        <v>49.66</v>
      </c>
      <c r="O1627">
        <v>32</v>
      </c>
      <c r="P1627">
        <v>1589.12</v>
      </c>
      <c r="Q1627">
        <v>1048.6400000000001</v>
      </c>
    </row>
    <row r="1628" spans="1:17" x14ac:dyDescent="0.25">
      <c r="A1628" s="1">
        <v>38191</v>
      </c>
      <c r="B1628">
        <v>10275</v>
      </c>
      <c r="C1628" t="s">
        <v>121</v>
      </c>
      <c r="D1628" t="s">
        <v>122</v>
      </c>
      <c r="E1628" t="s">
        <v>344</v>
      </c>
      <c r="F1628" t="s">
        <v>210</v>
      </c>
      <c r="G1628" t="s">
        <v>62</v>
      </c>
      <c r="H1628" t="s">
        <v>61</v>
      </c>
      <c r="I1628" t="s">
        <v>62</v>
      </c>
      <c r="J1628" t="s">
        <v>63</v>
      </c>
      <c r="K1628" t="s">
        <v>64</v>
      </c>
      <c r="L1628" t="str">
        <f t="shared" si="25"/>
        <v>Gerard Hernandez</v>
      </c>
      <c r="M1628" s="4">
        <v>48.81</v>
      </c>
      <c r="N1628" s="4">
        <v>81.349999999999994</v>
      </c>
      <c r="O1628">
        <v>45</v>
      </c>
      <c r="P1628">
        <v>3660.75</v>
      </c>
      <c r="Q1628">
        <v>2196.4499999999998</v>
      </c>
    </row>
    <row r="1629" spans="1:17" x14ac:dyDescent="0.25">
      <c r="A1629" s="1">
        <v>38191</v>
      </c>
      <c r="B1629">
        <v>10275</v>
      </c>
      <c r="C1629" t="s">
        <v>126</v>
      </c>
      <c r="D1629" t="s">
        <v>122</v>
      </c>
      <c r="E1629" t="s">
        <v>344</v>
      </c>
      <c r="F1629" t="s">
        <v>210</v>
      </c>
      <c r="G1629" t="s">
        <v>62</v>
      </c>
      <c r="H1629" t="s">
        <v>61</v>
      </c>
      <c r="I1629" t="s">
        <v>62</v>
      </c>
      <c r="J1629" t="s">
        <v>63</v>
      </c>
      <c r="K1629" t="s">
        <v>64</v>
      </c>
      <c r="L1629" t="str">
        <f t="shared" si="25"/>
        <v>Gerard Hernandez</v>
      </c>
      <c r="M1629" s="4">
        <v>68.989999999999995</v>
      </c>
      <c r="N1629" s="4">
        <v>115.37</v>
      </c>
      <c r="O1629">
        <v>22</v>
      </c>
      <c r="P1629">
        <v>2538.14</v>
      </c>
      <c r="Q1629">
        <v>1517.78</v>
      </c>
    </row>
    <row r="1630" spans="1:17" x14ac:dyDescent="0.25">
      <c r="A1630" s="1">
        <v>38191</v>
      </c>
      <c r="B1630">
        <v>10275</v>
      </c>
      <c r="C1630" t="s">
        <v>127</v>
      </c>
      <c r="D1630" t="s">
        <v>122</v>
      </c>
      <c r="E1630" t="s">
        <v>344</v>
      </c>
      <c r="F1630" t="s">
        <v>210</v>
      </c>
      <c r="G1630" t="s">
        <v>62</v>
      </c>
      <c r="H1630" t="s">
        <v>61</v>
      </c>
      <c r="I1630" t="s">
        <v>62</v>
      </c>
      <c r="J1630" t="s">
        <v>63</v>
      </c>
      <c r="K1630" t="s">
        <v>64</v>
      </c>
      <c r="L1630" t="str">
        <f t="shared" si="25"/>
        <v>Gerard Hernandez</v>
      </c>
      <c r="M1630" s="4">
        <v>91.02</v>
      </c>
      <c r="N1630" s="4">
        <v>154.93</v>
      </c>
      <c r="O1630">
        <v>36</v>
      </c>
      <c r="P1630">
        <v>5577.48</v>
      </c>
      <c r="Q1630">
        <v>3276.72</v>
      </c>
    </row>
    <row r="1631" spans="1:17" x14ac:dyDescent="0.25">
      <c r="A1631" s="1">
        <v>38191</v>
      </c>
      <c r="B1631">
        <v>10275</v>
      </c>
      <c r="C1631" t="s">
        <v>104</v>
      </c>
      <c r="D1631" t="s">
        <v>100</v>
      </c>
      <c r="E1631" t="s">
        <v>344</v>
      </c>
      <c r="F1631" t="s">
        <v>210</v>
      </c>
      <c r="G1631" t="s">
        <v>62</v>
      </c>
      <c r="H1631" t="s">
        <v>61</v>
      </c>
      <c r="I1631" t="s">
        <v>62</v>
      </c>
      <c r="J1631" t="s">
        <v>63</v>
      </c>
      <c r="K1631" t="s">
        <v>64</v>
      </c>
      <c r="L1631" t="str">
        <f t="shared" si="25"/>
        <v>Gerard Hernandez</v>
      </c>
      <c r="M1631" s="4">
        <v>49</v>
      </c>
      <c r="N1631" s="4">
        <v>70.12</v>
      </c>
      <c r="O1631">
        <v>35</v>
      </c>
      <c r="P1631">
        <v>2454.1999999999998</v>
      </c>
      <c r="Q1631">
        <v>1715</v>
      </c>
    </row>
    <row r="1632" spans="1:17" x14ac:dyDescent="0.25">
      <c r="A1632" s="1">
        <v>38191</v>
      </c>
      <c r="B1632">
        <v>10275</v>
      </c>
      <c r="C1632" t="s">
        <v>129</v>
      </c>
      <c r="D1632" t="s">
        <v>122</v>
      </c>
      <c r="E1632" t="s">
        <v>344</v>
      </c>
      <c r="F1632" t="s">
        <v>210</v>
      </c>
      <c r="G1632" t="s">
        <v>62</v>
      </c>
      <c r="H1632" t="s">
        <v>61</v>
      </c>
      <c r="I1632" t="s">
        <v>62</v>
      </c>
      <c r="J1632" t="s">
        <v>63</v>
      </c>
      <c r="K1632" t="s">
        <v>64</v>
      </c>
      <c r="L1632" t="str">
        <f t="shared" si="25"/>
        <v>Gerard Hernandez</v>
      </c>
      <c r="M1632" s="4">
        <v>24.23</v>
      </c>
      <c r="N1632" s="4">
        <v>52.09</v>
      </c>
      <c r="O1632">
        <v>37</v>
      </c>
      <c r="P1632">
        <v>1927.33</v>
      </c>
      <c r="Q1632">
        <v>896.51</v>
      </c>
    </row>
    <row r="1633" spans="1:17" x14ac:dyDescent="0.25">
      <c r="A1633" s="1">
        <v>38191</v>
      </c>
      <c r="B1633">
        <v>10275</v>
      </c>
      <c r="C1633" t="s">
        <v>130</v>
      </c>
      <c r="D1633" t="s">
        <v>122</v>
      </c>
      <c r="E1633" t="s">
        <v>344</v>
      </c>
      <c r="F1633" t="s">
        <v>210</v>
      </c>
      <c r="G1633" t="s">
        <v>62</v>
      </c>
      <c r="H1633" t="s">
        <v>61</v>
      </c>
      <c r="I1633" t="s">
        <v>62</v>
      </c>
      <c r="J1633" t="s">
        <v>63</v>
      </c>
      <c r="K1633" t="s">
        <v>64</v>
      </c>
      <c r="L1633" t="str">
        <f t="shared" si="25"/>
        <v>Gerard Hernandez</v>
      </c>
      <c r="M1633" s="4">
        <v>60.86</v>
      </c>
      <c r="N1633" s="4">
        <v>105.94</v>
      </c>
      <c r="O1633">
        <v>21</v>
      </c>
      <c r="P1633">
        <v>2224.7399999999998</v>
      </c>
      <c r="Q1633">
        <v>1278.06</v>
      </c>
    </row>
    <row r="1634" spans="1:17" x14ac:dyDescent="0.25">
      <c r="A1634" s="1">
        <v>38191</v>
      </c>
      <c r="B1634">
        <v>10275</v>
      </c>
      <c r="C1634" t="s">
        <v>107</v>
      </c>
      <c r="D1634" t="s">
        <v>100</v>
      </c>
      <c r="E1634" t="s">
        <v>344</v>
      </c>
      <c r="F1634" t="s">
        <v>210</v>
      </c>
      <c r="G1634" t="s">
        <v>62</v>
      </c>
      <c r="H1634" t="s">
        <v>61</v>
      </c>
      <c r="I1634" t="s">
        <v>62</v>
      </c>
      <c r="J1634" t="s">
        <v>63</v>
      </c>
      <c r="K1634" t="s">
        <v>64</v>
      </c>
      <c r="L1634" t="str">
        <f t="shared" si="25"/>
        <v>Gerard Hernandez</v>
      </c>
      <c r="M1634" s="4">
        <v>66.739999999999995</v>
      </c>
      <c r="N1634" s="4">
        <v>97.38</v>
      </c>
      <c r="O1634">
        <v>25</v>
      </c>
      <c r="P1634">
        <v>2434.5</v>
      </c>
      <c r="Q1634">
        <v>1668.5</v>
      </c>
    </row>
    <row r="1635" spans="1:17" x14ac:dyDescent="0.25">
      <c r="A1635" s="1">
        <v>38191</v>
      </c>
      <c r="B1635">
        <v>10275</v>
      </c>
      <c r="C1635" t="s">
        <v>131</v>
      </c>
      <c r="D1635" t="s">
        <v>122</v>
      </c>
      <c r="E1635" t="s">
        <v>344</v>
      </c>
      <c r="F1635" t="s">
        <v>210</v>
      </c>
      <c r="G1635" t="s">
        <v>62</v>
      </c>
      <c r="H1635" t="s">
        <v>61</v>
      </c>
      <c r="I1635" t="s">
        <v>62</v>
      </c>
      <c r="J1635" t="s">
        <v>63</v>
      </c>
      <c r="K1635" t="s">
        <v>64</v>
      </c>
      <c r="L1635" t="str">
        <f t="shared" si="25"/>
        <v>Gerard Hernandez</v>
      </c>
      <c r="M1635" s="4">
        <v>37.32</v>
      </c>
      <c r="N1635" s="4">
        <v>61.7</v>
      </c>
      <c r="O1635">
        <v>30</v>
      </c>
      <c r="P1635">
        <v>1851</v>
      </c>
      <c r="Q1635">
        <v>1119.5999999999999</v>
      </c>
    </row>
    <row r="1636" spans="1:17" x14ac:dyDescent="0.25">
      <c r="A1636" s="1">
        <v>38191</v>
      </c>
      <c r="B1636">
        <v>10275</v>
      </c>
      <c r="C1636" t="s">
        <v>110</v>
      </c>
      <c r="D1636" t="s">
        <v>100</v>
      </c>
      <c r="E1636" t="s">
        <v>344</v>
      </c>
      <c r="F1636" t="s">
        <v>210</v>
      </c>
      <c r="G1636" t="s">
        <v>62</v>
      </c>
      <c r="H1636" t="s">
        <v>61</v>
      </c>
      <c r="I1636" t="s">
        <v>62</v>
      </c>
      <c r="J1636" t="s">
        <v>63</v>
      </c>
      <c r="K1636" t="s">
        <v>64</v>
      </c>
      <c r="L1636" t="str">
        <f t="shared" si="25"/>
        <v>Gerard Hernandez</v>
      </c>
      <c r="M1636" s="4">
        <v>29.34</v>
      </c>
      <c r="N1636" s="4">
        <v>58</v>
      </c>
      <c r="O1636">
        <v>41</v>
      </c>
      <c r="P1636">
        <v>2378</v>
      </c>
      <c r="Q1636">
        <v>1202.94</v>
      </c>
    </row>
    <row r="1637" spans="1:17" x14ac:dyDescent="0.25">
      <c r="A1637" s="1">
        <v>38191</v>
      </c>
      <c r="B1637">
        <v>10275</v>
      </c>
      <c r="C1637" t="s">
        <v>111</v>
      </c>
      <c r="D1637" t="s">
        <v>100</v>
      </c>
      <c r="E1637" t="s">
        <v>344</v>
      </c>
      <c r="F1637" t="s">
        <v>210</v>
      </c>
      <c r="G1637" t="s">
        <v>62</v>
      </c>
      <c r="H1637" t="s">
        <v>61</v>
      </c>
      <c r="I1637" t="s">
        <v>62</v>
      </c>
      <c r="J1637" t="s">
        <v>63</v>
      </c>
      <c r="K1637" t="s">
        <v>64</v>
      </c>
      <c r="L1637" t="str">
        <f t="shared" si="25"/>
        <v>Gerard Hernandez</v>
      </c>
      <c r="M1637" s="4">
        <v>36.229999999999997</v>
      </c>
      <c r="N1637" s="4">
        <v>67.38</v>
      </c>
      <c r="O1637">
        <v>27</v>
      </c>
      <c r="P1637">
        <v>1819.26</v>
      </c>
      <c r="Q1637">
        <v>978.21</v>
      </c>
    </row>
    <row r="1638" spans="1:17" x14ac:dyDescent="0.25">
      <c r="A1638" s="1">
        <v>38191</v>
      </c>
      <c r="B1638">
        <v>10275</v>
      </c>
      <c r="C1638" t="s">
        <v>132</v>
      </c>
      <c r="D1638" t="s">
        <v>122</v>
      </c>
      <c r="E1638" t="s">
        <v>344</v>
      </c>
      <c r="F1638" t="s">
        <v>210</v>
      </c>
      <c r="G1638" t="s">
        <v>62</v>
      </c>
      <c r="H1638" t="s">
        <v>61</v>
      </c>
      <c r="I1638" t="s">
        <v>62</v>
      </c>
      <c r="J1638" t="s">
        <v>63</v>
      </c>
      <c r="K1638" t="s">
        <v>64</v>
      </c>
      <c r="L1638" t="str">
        <f t="shared" si="25"/>
        <v>Gerard Hernandez</v>
      </c>
      <c r="M1638" s="4">
        <v>66.92</v>
      </c>
      <c r="N1638" s="4">
        <v>89.9</v>
      </c>
      <c r="O1638">
        <v>23</v>
      </c>
      <c r="P1638">
        <v>2067.6999999999998</v>
      </c>
      <c r="Q1638">
        <v>1539.16</v>
      </c>
    </row>
    <row r="1639" spans="1:17" x14ac:dyDescent="0.25">
      <c r="A1639" s="1">
        <v>38191</v>
      </c>
      <c r="B1639">
        <v>10275</v>
      </c>
      <c r="C1639" t="s">
        <v>112</v>
      </c>
      <c r="D1639" t="s">
        <v>9</v>
      </c>
      <c r="E1639" t="s">
        <v>344</v>
      </c>
      <c r="F1639" t="s">
        <v>210</v>
      </c>
      <c r="G1639" t="s">
        <v>62</v>
      </c>
      <c r="H1639" t="s">
        <v>61</v>
      </c>
      <c r="I1639" t="s">
        <v>62</v>
      </c>
      <c r="J1639" t="s">
        <v>63</v>
      </c>
      <c r="K1639" t="s">
        <v>64</v>
      </c>
      <c r="L1639" t="str">
        <f t="shared" si="25"/>
        <v>Gerard Hernandez</v>
      </c>
      <c r="M1639" s="4">
        <v>33.020000000000003</v>
      </c>
      <c r="N1639" s="4">
        <v>58.47</v>
      </c>
      <c r="O1639">
        <v>28</v>
      </c>
      <c r="P1639">
        <v>1637.16</v>
      </c>
      <c r="Q1639">
        <v>924.56</v>
      </c>
    </row>
    <row r="1640" spans="1:17" x14ac:dyDescent="0.25">
      <c r="A1640" s="1">
        <v>38191</v>
      </c>
      <c r="B1640">
        <v>10275</v>
      </c>
      <c r="C1640" t="s">
        <v>113</v>
      </c>
      <c r="D1640" t="s">
        <v>9</v>
      </c>
      <c r="E1640" t="s">
        <v>344</v>
      </c>
      <c r="F1640" t="s">
        <v>210</v>
      </c>
      <c r="G1640" t="s">
        <v>62</v>
      </c>
      <c r="H1640" t="s">
        <v>61</v>
      </c>
      <c r="I1640" t="s">
        <v>62</v>
      </c>
      <c r="J1640" t="s">
        <v>63</v>
      </c>
      <c r="K1640" t="s">
        <v>64</v>
      </c>
      <c r="L1640" t="str">
        <f t="shared" si="25"/>
        <v>Gerard Hernandez</v>
      </c>
      <c r="M1640" s="4">
        <v>27.06</v>
      </c>
      <c r="N1640" s="4">
        <v>40.15</v>
      </c>
      <c r="O1640">
        <v>38</v>
      </c>
      <c r="P1640">
        <v>1525.7</v>
      </c>
      <c r="Q1640">
        <v>1028.28</v>
      </c>
    </row>
    <row r="1641" spans="1:17" x14ac:dyDescent="0.25">
      <c r="A1641" s="1">
        <v>38191</v>
      </c>
      <c r="B1641">
        <v>10275</v>
      </c>
      <c r="C1641" t="s">
        <v>114</v>
      </c>
      <c r="D1641" t="s">
        <v>100</v>
      </c>
      <c r="E1641" t="s">
        <v>344</v>
      </c>
      <c r="F1641" t="s">
        <v>210</v>
      </c>
      <c r="G1641" t="s">
        <v>62</v>
      </c>
      <c r="H1641" t="s">
        <v>61</v>
      </c>
      <c r="I1641" t="s">
        <v>62</v>
      </c>
      <c r="J1641" t="s">
        <v>63</v>
      </c>
      <c r="K1641" t="s">
        <v>64</v>
      </c>
      <c r="L1641" t="str">
        <f t="shared" si="25"/>
        <v>Gerard Hernandez</v>
      </c>
      <c r="M1641" s="4">
        <v>51.15</v>
      </c>
      <c r="N1641" s="4">
        <v>85.86</v>
      </c>
      <c r="O1641">
        <v>32</v>
      </c>
      <c r="P1641">
        <v>2747.52</v>
      </c>
      <c r="Q1641">
        <v>1636.8</v>
      </c>
    </row>
    <row r="1642" spans="1:17" x14ac:dyDescent="0.25">
      <c r="A1642" s="1">
        <v>38191</v>
      </c>
      <c r="B1642">
        <v>10275</v>
      </c>
      <c r="C1642" t="s">
        <v>116</v>
      </c>
      <c r="D1642" t="s">
        <v>100</v>
      </c>
      <c r="E1642" t="s">
        <v>344</v>
      </c>
      <c r="F1642" t="s">
        <v>210</v>
      </c>
      <c r="G1642" t="s">
        <v>62</v>
      </c>
      <c r="H1642" t="s">
        <v>61</v>
      </c>
      <c r="I1642" t="s">
        <v>62</v>
      </c>
      <c r="J1642" t="s">
        <v>63</v>
      </c>
      <c r="K1642" t="s">
        <v>64</v>
      </c>
      <c r="L1642" t="str">
        <f t="shared" si="25"/>
        <v>Gerard Hernandez</v>
      </c>
      <c r="M1642" s="4">
        <v>68.8</v>
      </c>
      <c r="N1642" s="4">
        <v>82.77</v>
      </c>
      <c r="O1642">
        <v>39</v>
      </c>
      <c r="P1642">
        <v>3228.03</v>
      </c>
      <c r="Q1642">
        <v>2683.2</v>
      </c>
    </row>
    <row r="1643" spans="1:17" x14ac:dyDescent="0.25">
      <c r="A1643" s="1">
        <v>38191</v>
      </c>
      <c r="B1643">
        <v>10275</v>
      </c>
      <c r="C1643" t="s">
        <v>117</v>
      </c>
      <c r="D1643" t="s">
        <v>100</v>
      </c>
      <c r="E1643" t="s">
        <v>344</v>
      </c>
      <c r="F1643" t="s">
        <v>210</v>
      </c>
      <c r="G1643" t="s">
        <v>62</v>
      </c>
      <c r="H1643" t="s">
        <v>61</v>
      </c>
      <c r="I1643" t="s">
        <v>62</v>
      </c>
      <c r="J1643" t="s">
        <v>63</v>
      </c>
      <c r="K1643" t="s">
        <v>64</v>
      </c>
      <c r="L1643" t="str">
        <f t="shared" si="25"/>
        <v>Gerard Hernandez</v>
      </c>
      <c r="M1643" s="4">
        <v>59.33</v>
      </c>
      <c r="N1643" s="4">
        <v>102.04</v>
      </c>
      <c r="O1643">
        <v>48</v>
      </c>
      <c r="P1643">
        <v>4897.92</v>
      </c>
      <c r="Q1643">
        <v>2847.84</v>
      </c>
    </row>
    <row r="1644" spans="1:17" x14ac:dyDescent="0.25">
      <c r="A1644" s="1">
        <v>38191</v>
      </c>
      <c r="B1644">
        <v>10275</v>
      </c>
      <c r="C1644" t="s">
        <v>118</v>
      </c>
      <c r="D1644" t="s">
        <v>100</v>
      </c>
      <c r="E1644" t="s">
        <v>344</v>
      </c>
      <c r="F1644" t="s">
        <v>210</v>
      </c>
      <c r="G1644" t="s">
        <v>62</v>
      </c>
      <c r="H1644" t="s">
        <v>61</v>
      </c>
      <c r="I1644" t="s">
        <v>62</v>
      </c>
      <c r="J1644" t="s">
        <v>63</v>
      </c>
      <c r="K1644" t="s">
        <v>64</v>
      </c>
      <c r="L1644" t="str">
        <f t="shared" si="25"/>
        <v>Gerard Hernandez</v>
      </c>
      <c r="M1644" s="4">
        <v>54.4</v>
      </c>
      <c r="N1644" s="4">
        <v>72</v>
      </c>
      <c r="O1644">
        <v>43</v>
      </c>
      <c r="P1644">
        <v>3096</v>
      </c>
      <c r="Q1644">
        <v>2339.1999999999998</v>
      </c>
    </row>
    <row r="1645" spans="1:17" x14ac:dyDescent="0.25">
      <c r="A1645" s="1">
        <v>38191</v>
      </c>
      <c r="B1645">
        <v>10275</v>
      </c>
      <c r="C1645" t="s">
        <v>119</v>
      </c>
      <c r="D1645" t="s">
        <v>100</v>
      </c>
      <c r="E1645" t="s">
        <v>344</v>
      </c>
      <c r="F1645" t="s">
        <v>210</v>
      </c>
      <c r="G1645" t="s">
        <v>62</v>
      </c>
      <c r="H1645" t="s">
        <v>61</v>
      </c>
      <c r="I1645" t="s">
        <v>62</v>
      </c>
      <c r="J1645" t="s">
        <v>63</v>
      </c>
      <c r="K1645" t="s">
        <v>64</v>
      </c>
      <c r="L1645" t="str">
        <f t="shared" si="25"/>
        <v>Gerard Hernandez</v>
      </c>
      <c r="M1645" s="4">
        <v>36.270000000000003</v>
      </c>
      <c r="N1645" s="4">
        <v>59.96</v>
      </c>
      <c r="O1645">
        <v>31</v>
      </c>
      <c r="P1645">
        <v>1858.76</v>
      </c>
      <c r="Q1645">
        <v>1124.3699999999999</v>
      </c>
    </row>
    <row r="1646" spans="1:17" x14ac:dyDescent="0.25">
      <c r="A1646" s="1">
        <v>38201</v>
      </c>
      <c r="B1646">
        <v>10276</v>
      </c>
      <c r="C1646" t="s">
        <v>133</v>
      </c>
      <c r="D1646" t="s">
        <v>37</v>
      </c>
      <c r="E1646" t="s">
        <v>345</v>
      </c>
      <c r="F1646" t="s">
        <v>218</v>
      </c>
      <c r="G1646" t="s">
        <v>12</v>
      </c>
      <c r="H1646" t="s">
        <v>13</v>
      </c>
      <c r="I1646" t="s">
        <v>12</v>
      </c>
      <c r="J1646" t="s">
        <v>239</v>
      </c>
      <c r="K1646" t="s">
        <v>240</v>
      </c>
      <c r="L1646" t="str">
        <f t="shared" si="25"/>
        <v>Julie Firrelli</v>
      </c>
      <c r="M1646" s="4">
        <v>95.34</v>
      </c>
      <c r="N1646" s="4">
        <v>184.84</v>
      </c>
      <c r="O1646">
        <v>50</v>
      </c>
      <c r="P1646">
        <v>9242</v>
      </c>
      <c r="Q1646">
        <v>4767</v>
      </c>
    </row>
    <row r="1647" spans="1:17" x14ac:dyDescent="0.25">
      <c r="A1647" s="1">
        <v>38201</v>
      </c>
      <c r="B1647">
        <v>10276</v>
      </c>
      <c r="C1647" t="s">
        <v>128</v>
      </c>
      <c r="D1647" t="s">
        <v>122</v>
      </c>
      <c r="E1647" t="s">
        <v>345</v>
      </c>
      <c r="F1647" t="s">
        <v>218</v>
      </c>
      <c r="G1647" t="s">
        <v>12</v>
      </c>
      <c r="H1647" t="s">
        <v>13</v>
      </c>
      <c r="I1647" t="s">
        <v>12</v>
      </c>
      <c r="J1647" t="s">
        <v>239</v>
      </c>
      <c r="K1647" t="s">
        <v>240</v>
      </c>
      <c r="L1647" t="str">
        <f t="shared" si="25"/>
        <v>Julie Firrelli</v>
      </c>
      <c r="M1647" s="4">
        <v>66.27</v>
      </c>
      <c r="N1647" s="4">
        <v>150.62</v>
      </c>
      <c r="O1647">
        <v>43</v>
      </c>
      <c r="P1647">
        <v>6476.66</v>
      </c>
      <c r="Q1647">
        <v>2849.61</v>
      </c>
    </row>
    <row r="1648" spans="1:17" x14ac:dyDescent="0.25">
      <c r="A1648" s="1">
        <v>38201</v>
      </c>
      <c r="B1648">
        <v>10276</v>
      </c>
      <c r="C1648" t="s">
        <v>141</v>
      </c>
      <c r="D1648" t="s">
        <v>37</v>
      </c>
      <c r="E1648" t="s">
        <v>345</v>
      </c>
      <c r="F1648" t="s">
        <v>218</v>
      </c>
      <c r="G1648" t="s">
        <v>12</v>
      </c>
      <c r="H1648" t="s">
        <v>13</v>
      </c>
      <c r="I1648" t="s">
        <v>12</v>
      </c>
      <c r="J1648" t="s">
        <v>239</v>
      </c>
      <c r="K1648" t="s">
        <v>240</v>
      </c>
      <c r="L1648" t="str">
        <f t="shared" si="25"/>
        <v>Julie Firrelli</v>
      </c>
      <c r="M1648" s="4">
        <v>75.16</v>
      </c>
      <c r="N1648" s="4">
        <v>104.52</v>
      </c>
      <c r="O1648">
        <v>47</v>
      </c>
      <c r="P1648">
        <v>4912.4399999999996</v>
      </c>
      <c r="Q1648">
        <v>3532.52</v>
      </c>
    </row>
    <row r="1649" spans="1:17" x14ac:dyDescent="0.25">
      <c r="A1649" s="1">
        <v>38201</v>
      </c>
      <c r="B1649">
        <v>10276</v>
      </c>
      <c r="C1649" t="s">
        <v>142</v>
      </c>
      <c r="D1649" t="s">
        <v>37</v>
      </c>
      <c r="E1649" t="s">
        <v>345</v>
      </c>
      <c r="F1649" t="s">
        <v>218</v>
      </c>
      <c r="G1649" t="s">
        <v>12</v>
      </c>
      <c r="H1649" t="s">
        <v>13</v>
      </c>
      <c r="I1649" t="s">
        <v>12</v>
      </c>
      <c r="J1649" t="s">
        <v>239</v>
      </c>
      <c r="K1649" t="s">
        <v>240</v>
      </c>
      <c r="L1649" t="str">
        <f t="shared" si="25"/>
        <v>Julie Firrelli</v>
      </c>
      <c r="M1649" s="4">
        <v>31.92</v>
      </c>
      <c r="N1649" s="4">
        <v>67.83</v>
      </c>
      <c r="O1649">
        <v>38</v>
      </c>
      <c r="P1649">
        <v>2577.54</v>
      </c>
      <c r="Q1649">
        <v>1212.96</v>
      </c>
    </row>
    <row r="1650" spans="1:17" x14ac:dyDescent="0.25">
      <c r="A1650" s="1">
        <v>38201</v>
      </c>
      <c r="B1650">
        <v>10276</v>
      </c>
      <c r="C1650" t="s">
        <v>145</v>
      </c>
      <c r="D1650" t="s">
        <v>37</v>
      </c>
      <c r="E1650" t="s">
        <v>345</v>
      </c>
      <c r="F1650" t="s">
        <v>218</v>
      </c>
      <c r="G1650" t="s">
        <v>12</v>
      </c>
      <c r="H1650" t="s">
        <v>13</v>
      </c>
      <c r="I1650" t="s">
        <v>12</v>
      </c>
      <c r="J1650" t="s">
        <v>239</v>
      </c>
      <c r="K1650" t="s">
        <v>240</v>
      </c>
      <c r="L1650" t="str">
        <f t="shared" si="25"/>
        <v>Julie Firrelli</v>
      </c>
      <c r="M1650" s="4">
        <v>49.05</v>
      </c>
      <c r="N1650" s="4">
        <v>78</v>
      </c>
      <c r="O1650">
        <v>38</v>
      </c>
      <c r="P1650">
        <v>2964</v>
      </c>
      <c r="Q1650">
        <v>1863.9</v>
      </c>
    </row>
    <row r="1651" spans="1:17" x14ac:dyDescent="0.25">
      <c r="A1651" s="1">
        <v>38201</v>
      </c>
      <c r="B1651">
        <v>10276</v>
      </c>
      <c r="C1651" t="s">
        <v>146</v>
      </c>
      <c r="D1651" t="s">
        <v>37</v>
      </c>
      <c r="E1651" t="s">
        <v>345</v>
      </c>
      <c r="F1651" t="s">
        <v>218</v>
      </c>
      <c r="G1651" t="s">
        <v>12</v>
      </c>
      <c r="H1651" t="s">
        <v>13</v>
      </c>
      <c r="I1651" t="s">
        <v>12</v>
      </c>
      <c r="J1651" t="s">
        <v>239</v>
      </c>
      <c r="K1651" t="s">
        <v>240</v>
      </c>
      <c r="L1651" t="str">
        <f t="shared" si="25"/>
        <v>Julie Firrelli</v>
      </c>
      <c r="M1651" s="4">
        <v>73.489999999999995</v>
      </c>
      <c r="N1651" s="4">
        <v>139.63999999999999</v>
      </c>
      <c r="O1651">
        <v>30</v>
      </c>
      <c r="P1651">
        <v>4189.2</v>
      </c>
      <c r="Q1651">
        <v>2204.6999999999998</v>
      </c>
    </row>
    <row r="1652" spans="1:17" x14ac:dyDescent="0.25">
      <c r="A1652" s="1">
        <v>38201</v>
      </c>
      <c r="B1652">
        <v>10276</v>
      </c>
      <c r="C1652" t="s">
        <v>147</v>
      </c>
      <c r="D1652" t="s">
        <v>122</v>
      </c>
      <c r="E1652" t="s">
        <v>345</v>
      </c>
      <c r="F1652" t="s">
        <v>218</v>
      </c>
      <c r="G1652" t="s">
        <v>12</v>
      </c>
      <c r="H1652" t="s">
        <v>13</v>
      </c>
      <c r="I1652" t="s">
        <v>12</v>
      </c>
      <c r="J1652" t="s">
        <v>239</v>
      </c>
      <c r="K1652" t="s">
        <v>240</v>
      </c>
      <c r="L1652" t="str">
        <f t="shared" si="25"/>
        <v>Julie Firrelli</v>
      </c>
      <c r="M1652" s="4">
        <v>32.950000000000003</v>
      </c>
      <c r="N1652" s="4">
        <v>54.71</v>
      </c>
      <c r="O1652">
        <v>33</v>
      </c>
      <c r="P1652">
        <v>1805.43</v>
      </c>
      <c r="Q1652">
        <v>1087.3499999999999</v>
      </c>
    </row>
    <row r="1653" spans="1:17" x14ac:dyDescent="0.25">
      <c r="A1653" s="1">
        <v>38201</v>
      </c>
      <c r="B1653">
        <v>10276</v>
      </c>
      <c r="C1653" t="s">
        <v>148</v>
      </c>
      <c r="D1653" t="s">
        <v>37</v>
      </c>
      <c r="E1653" t="s">
        <v>345</v>
      </c>
      <c r="F1653" t="s">
        <v>218</v>
      </c>
      <c r="G1653" t="s">
        <v>12</v>
      </c>
      <c r="H1653" t="s">
        <v>13</v>
      </c>
      <c r="I1653" t="s">
        <v>12</v>
      </c>
      <c r="J1653" t="s">
        <v>239</v>
      </c>
      <c r="K1653" t="s">
        <v>240</v>
      </c>
      <c r="L1653" t="str">
        <f t="shared" si="25"/>
        <v>Julie Firrelli</v>
      </c>
      <c r="M1653" s="4">
        <v>69.930000000000007</v>
      </c>
      <c r="N1653" s="4">
        <v>120.53</v>
      </c>
      <c r="O1653">
        <v>48</v>
      </c>
      <c r="P1653">
        <v>5785.44</v>
      </c>
      <c r="Q1653">
        <v>3356.64</v>
      </c>
    </row>
    <row r="1654" spans="1:17" x14ac:dyDescent="0.25">
      <c r="A1654" s="1">
        <v>38201</v>
      </c>
      <c r="B1654">
        <v>10276</v>
      </c>
      <c r="C1654" t="s">
        <v>149</v>
      </c>
      <c r="D1654" t="s">
        <v>122</v>
      </c>
      <c r="E1654" t="s">
        <v>345</v>
      </c>
      <c r="F1654" t="s">
        <v>218</v>
      </c>
      <c r="G1654" t="s">
        <v>12</v>
      </c>
      <c r="H1654" t="s">
        <v>13</v>
      </c>
      <c r="I1654" t="s">
        <v>12</v>
      </c>
      <c r="J1654" t="s">
        <v>239</v>
      </c>
      <c r="K1654" t="s">
        <v>240</v>
      </c>
      <c r="L1654" t="str">
        <f t="shared" si="25"/>
        <v>Julie Firrelli</v>
      </c>
      <c r="M1654" s="4">
        <v>47.1</v>
      </c>
      <c r="N1654" s="4">
        <v>61.64</v>
      </c>
      <c r="O1654">
        <v>46</v>
      </c>
      <c r="P1654">
        <v>2835.44</v>
      </c>
      <c r="Q1654">
        <v>2166.6</v>
      </c>
    </row>
    <row r="1655" spans="1:17" x14ac:dyDescent="0.25">
      <c r="A1655" s="1">
        <v>38201</v>
      </c>
      <c r="B1655">
        <v>10276</v>
      </c>
      <c r="C1655" t="s">
        <v>150</v>
      </c>
      <c r="D1655" t="s">
        <v>37</v>
      </c>
      <c r="E1655" t="s">
        <v>345</v>
      </c>
      <c r="F1655" t="s">
        <v>218</v>
      </c>
      <c r="G1655" t="s">
        <v>12</v>
      </c>
      <c r="H1655" t="s">
        <v>13</v>
      </c>
      <c r="I1655" t="s">
        <v>12</v>
      </c>
      <c r="J1655" t="s">
        <v>239</v>
      </c>
      <c r="K1655" t="s">
        <v>240</v>
      </c>
      <c r="L1655" t="str">
        <f t="shared" si="25"/>
        <v>Julie Firrelli</v>
      </c>
      <c r="M1655" s="4">
        <v>38.58</v>
      </c>
      <c r="N1655" s="4">
        <v>58.17</v>
      </c>
      <c r="O1655">
        <v>20</v>
      </c>
      <c r="P1655">
        <v>1163.4000000000001</v>
      </c>
      <c r="Q1655">
        <v>771.6</v>
      </c>
    </row>
    <row r="1656" spans="1:17" x14ac:dyDescent="0.25">
      <c r="A1656" s="1">
        <v>38201</v>
      </c>
      <c r="B1656">
        <v>10276</v>
      </c>
      <c r="C1656" t="s">
        <v>152</v>
      </c>
      <c r="D1656" t="s">
        <v>37</v>
      </c>
      <c r="E1656" t="s">
        <v>345</v>
      </c>
      <c r="F1656" t="s">
        <v>218</v>
      </c>
      <c r="G1656" t="s">
        <v>12</v>
      </c>
      <c r="H1656" t="s">
        <v>13</v>
      </c>
      <c r="I1656" t="s">
        <v>12</v>
      </c>
      <c r="J1656" t="s">
        <v>239</v>
      </c>
      <c r="K1656" t="s">
        <v>240</v>
      </c>
      <c r="L1656" t="str">
        <f t="shared" si="25"/>
        <v>Julie Firrelli</v>
      </c>
      <c r="M1656" s="4">
        <v>32.33</v>
      </c>
      <c r="N1656" s="4">
        <v>67.099999999999994</v>
      </c>
      <c r="O1656">
        <v>48</v>
      </c>
      <c r="P1656">
        <v>3220.8</v>
      </c>
      <c r="Q1656">
        <v>1551.84</v>
      </c>
    </row>
    <row r="1657" spans="1:17" x14ac:dyDescent="0.25">
      <c r="A1657" s="1">
        <v>38201</v>
      </c>
      <c r="B1657">
        <v>10276</v>
      </c>
      <c r="C1657" t="s">
        <v>153</v>
      </c>
      <c r="D1657" t="s">
        <v>122</v>
      </c>
      <c r="E1657" t="s">
        <v>345</v>
      </c>
      <c r="F1657" t="s">
        <v>218</v>
      </c>
      <c r="G1657" t="s">
        <v>12</v>
      </c>
      <c r="H1657" t="s">
        <v>13</v>
      </c>
      <c r="I1657" t="s">
        <v>12</v>
      </c>
      <c r="J1657" t="s">
        <v>239</v>
      </c>
      <c r="K1657" t="s">
        <v>240</v>
      </c>
      <c r="L1657" t="str">
        <f t="shared" si="25"/>
        <v>Julie Firrelli</v>
      </c>
      <c r="M1657" s="4">
        <v>24.14</v>
      </c>
      <c r="N1657" s="4">
        <v>35.4</v>
      </c>
      <c r="O1657">
        <v>27</v>
      </c>
      <c r="P1657">
        <v>955.8</v>
      </c>
      <c r="Q1657">
        <v>651.78</v>
      </c>
    </row>
    <row r="1658" spans="1:17" x14ac:dyDescent="0.25">
      <c r="A1658" s="1">
        <v>38201</v>
      </c>
      <c r="B1658">
        <v>10276</v>
      </c>
      <c r="C1658" t="s">
        <v>154</v>
      </c>
      <c r="D1658" t="s">
        <v>122</v>
      </c>
      <c r="E1658" t="s">
        <v>345</v>
      </c>
      <c r="F1658" t="s">
        <v>218</v>
      </c>
      <c r="G1658" t="s">
        <v>12</v>
      </c>
      <c r="H1658" t="s">
        <v>13</v>
      </c>
      <c r="I1658" t="s">
        <v>12</v>
      </c>
      <c r="J1658" t="s">
        <v>239</v>
      </c>
      <c r="K1658" t="s">
        <v>240</v>
      </c>
      <c r="L1658" t="str">
        <f t="shared" si="25"/>
        <v>Julie Firrelli</v>
      </c>
      <c r="M1658" s="4">
        <v>56.13</v>
      </c>
      <c r="N1658" s="4">
        <v>94.91</v>
      </c>
      <c r="O1658">
        <v>38</v>
      </c>
      <c r="P1658">
        <v>3606.58</v>
      </c>
      <c r="Q1658">
        <v>2132.94</v>
      </c>
    </row>
    <row r="1659" spans="1:17" x14ac:dyDescent="0.25">
      <c r="A1659" s="1">
        <v>38201</v>
      </c>
      <c r="B1659">
        <v>10276</v>
      </c>
      <c r="C1659" t="s">
        <v>155</v>
      </c>
      <c r="D1659" t="s">
        <v>122</v>
      </c>
      <c r="E1659" t="s">
        <v>345</v>
      </c>
      <c r="F1659" t="s">
        <v>218</v>
      </c>
      <c r="G1659" t="s">
        <v>12</v>
      </c>
      <c r="H1659" t="s">
        <v>13</v>
      </c>
      <c r="I1659" t="s">
        <v>12</v>
      </c>
      <c r="J1659" t="s">
        <v>239</v>
      </c>
      <c r="K1659" t="s">
        <v>240</v>
      </c>
      <c r="L1659" t="str">
        <f t="shared" si="25"/>
        <v>Julie Firrelli</v>
      </c>
      <c r="M1659" s="4">
        <v>34.17</v>
      </c>
      <c r="N1659" s="4">
        <v>67.53</v>
      </c>
      <c r="O1659">
        <v>21</v>
      </c>
      <c r="P1659">
        <v>1418.13</v>
      </c>
      <c r="Q1659">
        <v>717.57</v>
      </c>
    </row>
    <row r="1660" spans="1:17" x14ac:dyDescent="0.25">
      <c r="A1660" s="1">
        <v>38203</v>
      </c>
      <c r="B1660">
        <v>10277</v>
      </c>
      <c r="C1660" t="s">
        <v>143</v>
      </c>
      <c r="D1660" t="s">
        <v>37</v>
      </c>
      <c r="E1660" t="s">
        <v>191</v>
      </c>
      <c r="F1660" t="s">
        <v>192</v>
      </c>
      <c r="G1660" t="s">
        <v>192</v>
      </c>
      <c r="H1660" t="s">
        <v>137</v>
      </c>
      <c r="I1660" t="s">
        <v>138</v>
      </c>
      <c r="J1660" t="s">
        <v>139</v>
      </c>
      <c r="K1660" t="s">
        <v>140</v>
      </c>
      <c r="L1660" t="str">
        <f t="shared" si="25"/>
        <v>Mami Nishi</v>
      </c>
      <c r="M1660" s="4">
        <v>58.73</v>
      </c>
      <c r="N1660" s="4">
        <v>93.28</v>
      </c>
      <c r="O1660">
        <v>28</v>
      </c>
      <c r="P1660">
        <v>2611.84</v>
      </c>
      <c r="Q1660">
        <v>1644.44</v>
      </c>
    </row>
    <row r="1661" spans="1:17" x14ac:dyDescent="0.25">
      <c r="A1661" s="1">
        <v>38205</v>
      </c>
      <c r="B1661">
        <v>10278</v>
      </c>
      <c r="C1661" t="s">
        <v>156</v>
      </c>
      <c r="D1661" t="s">
        <v>37</v>
      </c>
      <c r="E1661" t="s">
        <v>211</v>
      </c>
      <c r="F1661" t="s">
        <v>212</v>
      </c>
      <c r="G1661" t="s">
        <v>12</v>
      </c>
      <c r="H1661" t="s">
        <v>179</v>
      </c>
      <c r="I1661" t="s">
        <v>12</v>
      </c>
      <c r="J1661" t="s">
        <v>180</v>
      </c>
      <c r="K1661" t="s">
        <v>213</v>
      </c>
      <c r="L1661" t="str">
        <f t="shared" si="25"/>
        <v>Leslie Thompson</v>
      </c>
      <c r="M1661" s="4">
        <v>83.51</v>
      </c>
      <c r="N1661" s="4">
        <v>114.65</v>
      </c>
      <c r="O1661">
        <v>34</v>
      </c>
      <c r="P1661">
        <v>3898.1</v>
      </c>
      <c r="Q1661">
        <v>2839.34</v>
      </c>
    </row>
    <row r="1662" spans="1:17" x14ac:dyDescent="0.25">
      <c r="A1662" s="1">
        <v>38205</v>
      </c>
      <c r="B1662">
        <v>10278</v>
      </c>
      <c r="C1662" t="s">
        <v>163</v>
      </c>
      <c r="D1662" t="s">
        <v>37</v>
      </c>
      <c r="E1662" t="s">
        <v>211</v>
      </c>
      <c r="F1662" t="s">
        <v>212</v>
      </c>
      <c r="G1662" t="s">
        <v>12</v>
      </c>
      <c r="H1662" t="s">
        <v>179</v>
      </c>
      <c r="I1662" t="s">
        <v>12</v>
      </c>
      <c r="J1662" t="s">
        <v>180</v>
      </c>
      <c r="K1662" t="s">
        <v>213</v>
      </c>
      <c r="L1662" t="str">
        <f t="shared" si="25"/>
        <v>Leslie Thompson</v>
      </c>
      <c r="M1662" s="4">
        <v>65.959999999999994</v>
      </c>
      <c r="N1662" s="4">
        <v>107.02</v>
      </c>
      <c r="O1662">
        <v>23</v>
      </c>
      <c r="P1662">
        <v>2461.46</v>
      </c>
      <c r="Q1662">
        <v>1517.08</v>
      </c>
    </row>
    <row r="1663" spans="1:17" x14ac:dyDescent="0.25">
      <c r="A1663" s="1">
        <v>38205</v>
      </c>
      <c r="B1663">
        <v>10278</v>
      </c>
      <c r="C1663" t="s">
        <v>144</v>
      </c>
      <c r="D1663" t="s">
        <v>37</v>
      </c>
      <c r="E1663" t="s">
        <v>211</v>
      </c>
      <c r="F1663" t="s">
        <v>212</v>
      </c>
      <c r="G1663" t="s">
        <v>12</v>
      </c>
      <c r="H1663" t="s">
        <v>179</v>
      </c>
      <c r="I1663" t="s">
        <v>12</v>
      </c>
      <c r="J1663" t="s">
        <v>180</v>
      </c>
      <c r="K1663" t="s">
        <v>213</v>
      </c>
      <c r="L1663" t="str">
        <f t="shared" si="25"/>
        <v>Leslie Thompson</v>
      </c>
      <c r="M1663" s="4">
        <v>53.9</v>
      </c>
      <c r="N1663" s="4">
        <v>73.150000000000006</v>
      </c>
      <c r="O1663">
        <v>29</v>
      </c>
      <c r="P1663">
        <v>2121.35</v>
      </c>
      <c r="Q1663">
        <v>1563.1</v>
      </c>
    </row>
    <row r="1664" spans="1:17" x14ac:dyDescent="0.25">
      <c r="A1664" s="1">
        <v>38205</v>
      </c>
      <c r="B1664">
        <v>10278</v>
      </c>
      <c r="C1664" t="s">
        <v>159</v>
      </c>
      <c r="D1664" t="s">
        <v>37</v>
      </c>
      <c r="E1664" t="s">
        <v>211</v>
      </c>
      <c r="F1664" t="s">
        <v>212</v>
      </c>
      <c r="G1664" t="s">
        <v>12</v>
      </c>
      <c r="H1664" t="s">
        <v>179</v>
      </c>
      <c r="I1664" t="s">
        <v>12</v>
      </c>
      <c r="J1664" t="s">
        <v>180</v>
      </c>
      <c r="K1664" t="s">
        <v>213</v>
      </c>
      <c r="L1664" t="str">
        <f t="shared" si="25"/>
        <v>Leslie Thompson</v>
      </c>
      <c r="M1664" s="4">
        <v>93.89</v>
      </c>
      <c r="N1664" s="4">
        <v>118.07</v>
      </c>
      <c r="O1664">
        <v>29</v>
      </c>
      <c r="P1664">
        <v>3424.03</v>
      </c>
      <c r="Q1664">
        <v>2722.81</v>
      </c>
    </row>
    <row r="1665" spans="1:17" x14ac:dyDescent="0.25">
      <c r="A1665" s="1">
        <v>38205</v>
      </c>
      <c r="B1665">
        <v>10278</v>
      </c>
      <c r="C1665" t="s">
        <v>160</v>
      </c>
      <c r="D1665" t="s">
        <v>37</v>
      </c>
      <c r="E1665" t="s">
        <v>211</v>
      </c>
      <c r="F1665" t="s">
        <v>212</v>
      </c>
      <c r="G1665" t="s">
        <v>12</v>
      </c>
      <c r="H1665" t="s">
        <v>179</v>
      </c>
      <c r="I1665" t="s">
        <v>12</v>
      </c>
      <c r="J1665" t="s">
        <v>180</v>
      </c>
      <c r="K1665" t="s">
        <v>213</v>
      </c>
      <c r="L1665" t="str">
        <f t="shared" si="25"/>
        <v>Leslie Thompson</v>
      </c>
      <c r="M1665" s="4">
        <v>56.76</v>
      </c>
      <c r="N1665" s="4">
        <v>117.48</v>
      </c>
      <c r="O1665">
        <v>39</v>
      </c>
      <c r="P1665">
        <v>4581.72</v>
      </c>
      <c r="Q1665">
        <v>2213.64</v>
      </c>
    </row>
    <row r="1666" spans="1:17" x14ac:dyDescent="0.25">
      <c r="A1666" s="1">
        <v>38205</v>
      </c>
      <c r="B1666">
        <v>10278</v>
      </c>
      <c r="C1666" t="s">
        <v>68</v>
      </c>
      <c r="D1666" t="s">
        <v>37</v>
      </c>
      <c r="E1666" t="s">
        <v>211</v>
      </c>
      <c r="F1666" t="s">
        <v>212</v>
      </c>
      <c r="G1666" t="s">
        <v>12</v>
      </c>
      <c r="H1666" t="s">
        <v>179</v>
      </c>
      <c r="I1666" t="s">
        <v>12</v>
      </c>
      <c r="J1666" t="s">
        <v>180</v>
      </c>
      <c r="K1666" t="s">
        <v>213</v>
      </c>
      <c r="L1666" t="str">
        <f t="shared" si="25"/>
        <v>Leslie Thompson</v>
      </c>
      <c r="M1666" s="4">
        <v>77.900000000000006</v>
      </c>
      <c r="N1666" s="4">
        <v>167.65</v>
      </c>
      <c r="O1666">
        <v>42</v>
      </c>
      <c r="P1666">
        <v>7041.3</v>
      </c>
      <c r="Q1666">
        <v>3271.8</v>
      </c>
    </row>
    <row r="1667" spans="1:17" x14ac:dyDescent="0.25">
      <c r="A1667" s="1">
        <v>38205</v>
      </c>
      <c r="B1667">
        <v>10278</v>
      </c>
      <c r="C1667" t="s">
        <v>161</v>
      </c>
      <c r="D1667" t="s">
        <v>37</v>
      </c>
      <c r="E1667" t="s">
        <v>211</v>
      </c>
      <c r="F1667" t="s">
        <v>212</v>
      </c>
      <c r="G1667" t="s">
        <v>12</v>
      </c>
      <c r="H1667" t="s">
        <v>179</v>
      </c>
      <c r="I1667" t="s">
        <v>12</v>
      </c>
      <c r="J1667" t="s">
        <v>180</v>
      </c>
      <c r="K1667" t="s">
        <v>213</v>
      </c>
      <c r="L1667" t="str">
        <f t="shared" ref="L1667:L1730" si="26">_xlfn.CONCAT(J1667," ",K1667)</f>
        <v>Leslie Thompson</v>
      </c>
      <c r="M1667" s="4">
        <v>62.16</v>
      </c>
      <c r="N1667" s="4">
        <v>114.44</v>
      </c>
      <c r="O1667">
        <v>31</v>
      </c>
      <c r="P1667">
        <v>3547.64</v>
      </c>
      <c r="Q1667">
        <v>1926.96</v>
      </c>
    </row>
    <row r="1668" spans="1:17" x14ac:dyDescent="0.25">
      <c r="A1668" s="1">
        <v>38205</v>
      </c>
      <c r="B1668">
        <v>10278</v>
      </c>
      <c r="C1668" t="s">
        <v>170</v>
      </c>
      <c r="D1668" t="s">
        <v>37</v>
      </c>
      <c r="E1668" t="s">
        <v>211</v>
      </c>
      <c r="F1668" t="s">
        <v>212</v>
      </c>
      <c r="G1668" t="s">
        <v>12</v>
      </c>
      <c r="H1668" t="s">
        <v>179</v>
      </c>
      <c r="I1668" t="s">
        <v>12</v>
      </c>
      <c r="J1668" t="s">
        <v>180</v>
      </c>
      <c r="K1668" t="s">
        <v>213</v>
      </c>
      <c r="L1668" t="str">
        <f t="shared" si="26"/>
        <v>Leslie Thompson</v>
      </c>
      <c r="M1668" s="4">
        <v>29.18</v>
      </c>
      <c r="N1668" s="4">
        <v>48.8</v>
      </c>
      <c r="O1668">
        <v>35</v>
      </c>
      <c r="P1668">
        <v>1708</v>
      </c>
      <c r="Q1668">
        <v>1021.3</v>
      </c>
    </row>
    <row r="1669" spans="1:17" x14ac:dyDescent="0.25">
      <c r="A1669" s="1">
        <v>38205</v>
      </c>
      <c r="B1669">
        <v>10278</v>
      </c>
      <c r="C1669" t="s">
        <v>162</v>
      </c>
      <c r="D1669" t="s">
        <v>37</v>
      </c>
      <c r="E1669" t="s">
        <v>211</v>
      </c>
      <c r="F1669" t="s">
        <v>212</v>
      </c>
      <c r="G1669" t="s">
        <v>12</v>
      </c>
      <c r="H1669" t="s">
        <v>179</v>
      </c>
      <c r="I1669" t="s">
        <v>12</v>
      </c>
      <c r="J1669" t="s">
        <v>180</v>
      </c>
      <c r="K1669" t="s">
        <v>213</v>
      </c>
      <c r="L1669" t="str">
        <f t="shared" si="26"/>
        <v>Leslie Thompson</v>
      </c>
      <c r="M1669" s="4">
        <v>16.239999999999998</v>
      </c>
      <c r="N1669" s="4">
        <v>37.380000000000003</v>
      </c>
      <c r="O1669">
        <v>31</v>
      </c>
      <c r="P1669">
        <v>1158.78</v>
      </c>
      <c r="Q1669">
        <v>503.44</v>
      </c>
    </row>
    <row r="1670" spans="1:17" x14ac:dyDescent="0.25">
      <c r="A1670" s="1">
        <v>38205</v>
      </c>
      <c r="B1670">
        <v>10278</v>
      </c>
      <c r="C1670" t="s">
        <v>151</v>
      </c>
      <c r="D1670" t="s">
        <v>37</v>
      </c>
      <c r="E1670" t="s">
        <v>211</v>
      </c>
      <c r="F1670" t="s">
        <v>212</v>
      </c>
      <c r="G1670" t="s">
        <v>12</v>
      </c>
      <c r="H1670" t="s">
        <v>179</v>
      </c>
      <c r="I1670" t="s">
        <v>12</v>
      </c>
      <c r="J1670" t="s">
        <v>180</v>
      </c>
      <c r="K1670" t="s">
        <v>213</v>
      </c>
      <c r="L1670" t="str">
        <f t="shared" si="26"/>
        <v>Leslie Thompson</v>
      </c>
      <c r="M1670" s="4">
        <v>98.3</v>
      </c>
      <c r="N1670" s="4">
        <v>136.22</v>
      </c>
      <c r="O1670">
        <v>25</v>
      </c>
      <c r="P1670">
        <v>3405.5</v>
      </c>
      <c r="Q1670">
        <v>2457.5</v>
      </c>
    </row>
    <row r="1671" spans="1:17" x14ac:dyDescent="0.25">
      <c r="A1671" s="1">
        <v>38208</v>
      </c>
      <c r="B1671">
        <v>10279</v>
      </c>
      <c r="C1671" t="s">
        <v>168</v>
      </c>
      <c r="D1671" t="s">
        <v>37</v>
      </c>
      <c r="E1671" t="s">
        <v>58</v>
      </c>
      <c r="F1671" t="s">
        <v>59</v>
      </c>
      <c r="G1671" t="s">
        <v>60</v>
      </c>
      <c r="H1671" t="s">
        <v>61</v>
      </c>
      <c r="I1671" t="s">
        <v>62</v>
      </c>
      <c r="J1671" t="s">
        <v>63</v>
      </c>
      <c r="K1671" t="s">
        <v>64</v>
      </c>
      <c r="L1671" t="str">
        <f t="shared" si="26"/>
        <v>Gerard Hernandez</v>
      </c>
      <c r="M1671" s="4">
        <v>34.21</v>
      </c>
      <c r="N1671" s="4">
        <v>68.42</v>
      </c>
      <c r="O1671">
        <v>26</v>
      </c>
      <c r="P1671">
        <v>1778.92</v>
      </c>
      <c r="Q1671">
        <v>889.46</v>
      </c>
    </row>
    <row r="1672" spans="1:17" x14ac:dyDescent="0.25">
      <c r="A1672" s="1">
        <v>38208</v>
      </c>
      <c r="B1672">
        <v>10279</v>
      </c>
      <c r="C1672" t="s">
        <v>169</v>
      </c>
      <c r="D1672" t="s">
        <v>37</v>
      </c>
      <c r="E1672" t="s">
        <v>58</v>
      </c>
      <c r="F1672" t="s">
        <v>59</v>
      </c>
      <c r="G1672" t="s">
        <v>60</v>
      </c>
      <c r="H1672" t="s">
        <v>61</v>
      </c>
      <c r="I1672" t="s">
        <v>62</v>
      </c>
      <c r="J1672" t="s">
        <v>63</v>
      </c>
      <c r="K1672" t="s">
        <v>64</v>
      </c>
      <c r="L1672" t="str">
        <f t="shared" si="26"/>
        <v>Gerard Hernandez</v>
      </c>
      <c r="M1672" s="4">
        <v>49.24</v>
      </c>
      <c r="N1672" s="4">
        <v>68.349999999999994</v>
      </c>
      <c r="O1672">
        <v>32</v>
      </c>
      <c r="P1672">
        <v>2187.1999999999998</v>
      </c>
      <c r="Q1672">
        <v>1575.68</v>
      </c>
    </row>
    <row r="1673" spans="1:17" x14ac:dyDescent="0.25">
      <c r="A1673" s="1">
        <v>38208</v>
      </c>
      <c r="B1673">
        <v>10279</v>
      </c>
      <c r="C1673" t="s">
        <v>171</v>
      </c>
      <c r="D1673" t="s">
        <v>37</v>
      </c>
      <c r="E1673" t="s">
        <v>58</v>
      </c>
      <c r="F1673" t="s">
        <v>59</v>
      </c>
      <c r="G1673" t="s">
        <v>60</v>
      </c>
      <c r="H1673" t="s">
        <v>61</v>
      </c>
      <c r="I1673" t="s">
        <v>62</v>
      </c>
      <c r="J1673" t="s">
        <v>63</v>
      </c>
      <c r="K1673" t="s">
        <v>64</v>
      </c>
      <c r="L1673" t="str">
        <f t="shared" si="26"/>
        <v>Gerard Hernandez</v>
      </c>
      <c r="M1673" s="4">
        <v>47.25</v>
      </c>
      <c r="N1673" s="4">
        <v>76.33</v>
      </c>
      <c r="O1673">
        <v>49</v>
      </c>
      <c r="P1673">
        <v>3740.17</v>
      </c>
      <c r="Q1673">
        <v>2315.25</v>
      </c>
    </row>
    <row r="1674" spans="1:17" x14ac:dyDescent="0.25">
      <c r="A1674" s="1">
        <v>38208</v>
      </c>
      <c r="B1674">
        <v>10279</v>
      </c>
      <c r="C1674" t="s">
        <v>172</v>
      </c>
      <c r="D1674" t="s">
        <v>37</v>
      </c>
      <c r="E1674" t="s">
        <v>58</v>
      </c>
      <c r="F1674" t="s">
        <v>59</v>
      </c>
      <c r="G1674" t="s">
        <v>60</v>
      </c>
      <c r="H1674" t="s">
        <v>61</v>
      </c>
      <c r="I1674" t="s">
        <v>62</v>
      </c>
      <c r="J1674" t="s">
        <v>63</v>
      </c>
      <c r="K1674" t="s">
        <v>64</v>
      </c>
      <c r="L1674" t="str">
        <f t="shared" si="26"/>
        <v>Gerard Hernandez</v>
      </c>
      <c r="M1674" s="4">
        <v>72.819999999999993</v>
      </c>
      <c r="N1674" s="4">
        <v>106.87</v>
      </c>
      <c r="O1674">
        <v>48</v>
      </c>
      <c r="P1674">
        <v>5129.76</v>
      </c>
      <c r="Q1674">
        <v>3495.36</v>
      </c>
    </row>
    <row r="1675" spans="1:17" x14ac:dyDescent="0.25">
      <c r="A1675" s="1">
        <v>38208</v>
      </c>
      <c r="B1675">
        <v>10279</v>
      </c>
      <c r="C1675" t="s">
        <v>173</v>
      </c>
      <c r="D1675" t="s">
        <v>37</v>
      </c>
      <c r="E1675" t="s">
        <v>58</v>
      </c>
      <c r="F1675" t="s">
        <v>59</v>
      </c>
      <c r="G1675" t="s">
        <v>60</v>
      </c>
      <c r="H1675" t="s">
        <v>61</v>
      </c>
      <c r="I1675" t="s">
        <v>62</v>
      </c>
      <c r="J1675" t="s">
        <v>63</v>
      </c>
      <c r="K1675" t="s">
        <v>64</v>
      </c>
      <c r="L1675" t="str">
        <f t="shared" si="26"/>
        <v>Gerard Hernandez</v>
      </c>
      <c r="M1675" s="4">
        <v>50.51</v>
      </c>
      <c r="N1675" s="4">
        <v>78.760000000000005</v>
      </c>
      <c r="O1675">
        <v>33</v>
      </c>
      <c r="P1675">
        <v>2599.08</v>
      </c>
      <c r="Q1675">
        <v>1666.83</v>
      </c>
    </row>
    <row r="1676" spans="1:17" x14ac:dyDescent="0.25">
      <c r="A1676" s="1">
        <v>38208</v>
      </c>
      <c r="B1676">
        <v>10279</v>
      </c>
      <c r="C1676" t="s">
        <v>174</v>
      </c>
      <c r="D1676" t="s">
        <v>37</v>
      </c>
      <c r="E1676" t="s">
        <v>58</v>
      </c>
      <c r="F1676" t="s">
        <v>59</v>
      </c>
      <c r="G1676" t="s">
        <v>60</v>
      </c>
      <c r="H1676" t="s">
        <v>61</v>
      </c>
      <c r="I1676" t="s">
        <v>62</v>
      </c>
      <c r="J1676" t="s">
        <v>63</v>
      </c>
      <c r="K1676" t="s">
        <v>64</v>
      </c>
      <c r="L1676" t="str">
        <f t="shared" si="26"/>
        <v>Gerard Hernandez</v>
      </c>
      <c r="M1676" s="4">
        <v>62.11</v>
      </c>
      <c r="N1676" s="4">
        <v>95.3</v>
      </c>
      <c r="O1676">
        <v>48</v>
      </c>
      <c r="P1676">
        <v>4574.3999999999996</v>
      </c>
      <c r="Q1676">
        <v>2981.28</v>
      </c>
    </row>
    <row r="1677" spans="1:17" x14ac:dyDescent="0.25">
      <c r="A1677" s="1">
        <v>38216</v>
      </c>
      <c r="B1677">
        <v>10280</v>
      </c>
      <c r="C1677" t="s">
        <v>36</v>
      </c>
      <c r="D1677" t="s">
        <v>37</v>
      </c>
      <c r="E1677" t="s">
        <v>346</v>
      </c>
      <c r="F1677" t="s">
        <v>347</v>
      </c>
      <c r="G1677" t="s">
        <v>103</v>
      </c>
      <c r="H1677" t="s">
        <v>61</v>
      </c>
      <c r="I1677" t="s">
        <v>62</v>
      </c>
      <c r="J1677" t="s">
        <v>82</v>
      </c>
      <c r="K1677" t="s">
        <v>83</v>
      </c>
      <c r="L1677" t="str">
        <f t="shared" si="26"/>
        <v>Pamela Castillo</v>
      </c>
      <c r="M1677" s="4">
        <v>98.58</v>
      </c>
      <c r="N1677" s="4">
        <v>205.73</v>
      </c>
      <c r="O1677">
        <v>34</v>
      </c>
      <c r="P1677">
        <v>6994.82</v>
      </c>
      <c r="Q1677">
        <v>3351.72</v>
      </c>
    </row>
    <row r="1678" spans="1:17" x14ac:dyDescent="0.25">
      <c r="A1678" s="1">
        <v>38216</v>
      </c>
      <c r="B1678">
        <v>10280</v>
      </c>
      <c r="C1678" t="s">
        <v>44</v>
      </c>
      <c r="D1678" t="s">
        <v>43</v>
      </c>
      <c r="E1678" t="s">
        <v>346</v>
      </c>
      <c r="F1678" t="s">
        <v>347</v>
      </c>
      <c r="G1678" t="s">
        <v>103</v>
      </c>
      <c r="H1678" t="s">
        <v>61</v>
      </c>
      <c r="I1678" t="s">
        <v>62</v>
      </c>
      <c r="J1678" t="s">
        <v>82</v>
      </c>
      <c r="K1678" t="s">
        <v>83</v>
      </c>
      <c r="L1678" t="str">
        <f t="shared" si="26"/>
        <v>Pamela Castillo</v>
      </c>
      <c r="M1678" s="4">
        <v>58.33</v>
      </c>
      <c r="N1678" s="4">
        <v>98</v>
      </c>
      <c r="O1678">
        <v>24</v>
      </c>
      <c r="P1678">
        <v>2352</v>
      </c>
      <c r="Q1678">
        <v>1399.92</v>
      </c>
    </row>
    <row r="1679" spans="1:17" x14ac:dyDescent="0.25">
      <c r="A1679" s="1">
        <v>38216</v>
      </c>
      <c r="B1679">
        <v>10280</v>
      </c>
      <c r="C1679" t="s">
        <v>30</v>
      </c>
      <c r="D1679" t="s">
        <v>9</v>
      </c>
      <c r="E1679" t="s">
        <v>346</v>
      </c>
      <c r="F1679" t="s">
        <v>347</v>
      </c>
      <c r="G1679" t="s">
        <v>103</v>
      </c>
      <c r="H1679" t="s">
        <v>61</v>
      </c>
      <c r="I1679" t="s">
        <v>62</v>
      </c>
      <c r="J1679" t="s">
        <v>82</v>
      </c>
      <c r="K1679" t="s">
        <v>83</v>
      </c>
      <c r="L1679" t="str">
        <f t="shared" si="26"/>
        <v>Pamela Castillo</v>
      </c>
      <c r="M1679" s="4">
        <v>60.62</v>
      </c>
      <c r="N1679" s="4">
        <v>87.33</v>
      </c>
      <c r="O1679">
        <v>50</v>
      </c>
      <c r="P1679">
        <v>4366.5</v>
      </c>
      <c r="Q1679">
        <v>3031</v>
      </c>
    </row>
    <row r="1680" spans="1:17" x14ac:dyDescent="0.25">
      <c r="A1680" s="1">
        <v>38216</v>
      </c>
      <c r="B1680">
        <v>10280</v>
      </c>
      <c r="C1680" t="s">
        <v>35</v>
      </c>
      <c r="D1680" t="s">
        <v>9</v>
      </c>
      <c r="E1680" t="s">
        <v>346</v>
      </c>
      <c r="F1680" t="s">
        <v>347</v>
      </c>
      <c r="G1680" t="s">
        <v>103</v>
      </c>
      <c r="H1680" t="s">
        <v>61</v>
      </c>
      <c r="I1680" t="s">
        <v>62</v>
      </c>
      <c r="J1680" t="s">
        <v>82</v>
      </c>
      <c r="K1680" t="s">
        <v>83</v>
      </c>
      <c r="L1680" t="str">
        <f t="shared" si="26"/>
        <v>Pamela Castillo</v>
      </c>
      <c r="M1680" s="4">
        <v>24.26</v>
      </c>
      <c r="N1680" s="4">
        <v>47.44</v>
      </c>
      <c r="O1680">
        <v>27</v>
      </c>
      <c r="P1680">
        <v>1280.8800000000001</v>
      </c>
      <c r="Q1680">
        <v>655.02</v>
      </c>
    </row>
    <row r="1681" spans="1:17" x14ac:dyDescent="0.25">
      <c r="A1681" s="1">
        <v>38216</v>
      </c>
      <c r="B1681">
        <v>10280</v>
      </c>
      <c r="C1681" t="s">
        <v>8</v>
      </c>
      <c r="D1681" t="s">
        <v>9</v>
      </c>
      <c r="E1681" t="s">
        <v>346</v>
      </c>
      <c r="F1681" t="s">
        <v>347</v>
      </c>
      <c r="G1681" t="s">
        <v>103</v>
      </c>
      <c r="H1681" t="s">
        <v>61</v>
      </c>
      <c r="I1681" t="s">
        <v>62</v>
      </c>
      <c r="J1681" t="s">
        <v>82</v>
      </c>
      <c r="K1681" t="s">
        <v>83</v>
      </c>
      <c r="L1681" t="str">
        <f t="shared" si="26"/>
        <v>Pamela Castillo</v>
      </c>
      <c r="M1681" s="4">
        <v>86.7</v>
      </c>
      <c r="N1681" s="4">
        <v>161.5</v>
      </c>
      <c r="O1681">
        <v>26</v>
      </c>
      <c r="P1681">
        <v>4199</v>
      </c>
      <c r="Q1681">
        <v>2254.1999999999998</v>
      </c>
    </row>
    <row r="1682" spans="1:17" x14ac:dyDescent="0.25">
      <c r="A1682" s="1">
        <v>38216</v>
      </c>
      <c r="B1682">
        <v>10280</v>
      </c>
      <c r="C1682" t="s">
        <v>16</v>
      </c>
      <c r="D1682" t="s">
        <v>9</v>
      </c>
      <c r="E1682" t="s">
        <v>346</v>
      </c>
      <c r="F1682" t="s">
        <v>347</v>
      </c>
      <c r="G1682" t="s">
        <v>103</v>
      </c>
      <c r="H1682" t="s">
        <v>61</v>
      </c>
      <c r="I1682" t="s">
        <v>62</v>
      </c>
      <c r="J1682" t="s">
        <v>82</v>
      </c>
      <c r="K1682" t="s">
        <v>83</v>
      </c>
      <c r="L1682" t="str">
        <f t="shared" si="26"/>
        <v>Pamela Castillo</v>
      </c>
      <c r="M1682" s="4">
        <v>33.299999999999997</v>
      </c>
      <c r="N1682" s="4">
        <v>53.28</v>
      </c>
      <c r="O1682">
        <v>25</v>
      </c>
      <c r="P1682">
        <v>1332</v>
      </c>
      <c r="Q1682">
        <v>832.5</v>
      </c>
    </row>
    <row r="1683" spans="1:17" x14ac:dyDescent="0.25">
      <c r="A1683" s="1">
        <v>38216</v>
      </c>
      <c r="B1683">
        <v>10280</v>
      </c>
      <c r="C1683" t="s">
        <v>19</v>
      </c>
      <c r="D1683" t="s">
        <v>9</v>
      </c>
      <c r="E1683" t="s">
        <v>346</v>
      </c>
      <c r="F1683" t="s">
        <v>347</v>
      </c>
      <c r="G1683" t="s">
        <v>103</v>
      </c>
      <c r="H1683" t="s">
        <v>61</v>
      </c>
      <c r="I1683" t="s">
        <v>62</v>
      </c>
      <c r="J1683" t="s">
        <v>82</v>
      </c>
      <c r="K1683" t="s">
        <v>83</v>
      </c>
      <c r="L1683" t="str">
        <f t="shared" si="26"/>
        <v>Pamela Castillo</v>
      </c>
      <c r="M1683" s="4">
        <v>58.48</v>
      </c>
      <c r="N1683" s="4">
        <v>109.33</v>
      </c>
      <c r="O1683">
        <v>37</v>
      </c>
      <c r="P1683">
        <v>4045.21</v>
      </c>
      <c r="Q1683">
        <v>2163.7600000000002</v>
      </c>
    </row>
    <row r="1684" spans="1:17" x14ac:dyDescent="0.25">
      <c r="A1684" s="1">
        <v>38216</v>
      </c>
      <c r="B1684">
        <v>10280</v>
      </c>
      <c r="C1684" t="s">
        <v>27</v>
      </c>
      <c r="D1684" t="s">
        <v>9</v>
      </c>
      <c r="E1684" t="s">
        <v>346</v>
      </c>
      <c r="F1684" t="s">
        <v>347</v>
      </c>
      <c r="G1684" t="s">
        <v>103</v>
      </c>
      <c r="H1684" t="s">
        <v>61</v>
      </c>
      <c r="I1684" t="s">
        <v>62</v>
      </c>
      <c r="J1684" t="s">
        <v>82</v>
      </c>
      <c r="K1684" t="s">
        <v>83</v>
      </c>
      <c r="L1684" t="str">
        <f t="shared" si="26"/>
        <v>Pamela Castillo</v>
      </c>
      <c r="M1684" s="4">
        <v>72.56</v>
      </c>
      <c r="N1684" s="4">
        <v>158.63</v>
      </c>
      <c r="O1684">
        <v>22</v>
      </c>
      <c r="P1684">
        <v>3489.86</v>
      </c>
      <c r="Q1684">
        <v>1596.32</v>
      </c>
    </row>
    <row r="1685" spans="1:17" x14ac:dyDescent="0.25">
      <c r="A1685" s="1">
        <v>38216</v>
      </c>
      <c r="B1685">
        <v>10280</v>
      </c>
      <c r="C1685" t="s">
        <v>46</v>
      </c>
      <c r="D1685" t="s">
        <v>9</v>
      </c>
      <c r="E1685" t="s">
        <v>346</v>
      </c>
      <c r="F1685" t="s">
        <v>347</v>
      </c>
      <c r="G1685" t="s">
        <v>103</v>
      </c>
      <c r="H1685" t="s">
        <v>61</v>
      </c>
      <c r="I1685" t="s">
        <v>62</v>
      </c>
      <c r="J1685" t="s">
        <v>82</v>
      </c>
      <c r="K1685" t="s">
        <v>83</v>
      </c>
      <c r="L1685" t="str">
        <f t="shared" si="26"/>
        <v>Pamela Castillo</v>
      </c>
      <c r="M1685" s="4">
        <v>60.78</v>
      </c>
      <c r="N1685" s="4">
        <v>82.06</v>
      </c>
      <c r="O1685">
        <v>46</v>
      </c>
      <c r="P1685">
        <v>3774.76</v>
      </c>
      <c r="Q1685">
        <v>2795.88</v>
      </c>
    </row>
    <row r="1686" spans="1:17" x14ac:dyDescent="0.25">
      <c r="A1686" s="1">
        <v>38216</v>
      </c>
      <c r="B1686">
        <v>10280</v>
      </c>
      <c r="C1686" t="s">
        <v>47</v>
      </c>
      <c r="D1686" t="s">
        <v>9</v>
      </c>
      <c r="E1686" t="s">
        <v>346</v>
      </c>
      <c r="F1686" t="s">
        <v>347</v>
      </c>
      <c r="G1686" t="s">
        <v>103</v>
      </c>
      <c r="H1686" t="s">
        <v>61</v>
      </c>
      <c r="I1686" t="s">
        <v>62</v>
      </c>
      <c r="J1686" t="s">
        <v>82</v>
      </c>
      <c r="K1686" t="s">
        <v>83</v>
      </c>
      <c r="L1686" t="str">
        <f t="shared" si="26"/>
        <v>Pamela Castillo</v>
      </c>
      <c r="M1686" s="4">
        <v>34.35</v>
      </c>
      <c r="N1686" s="4">
        <v>54.34</v>
      </c>
      <c r="O1686">
        <v>43</v>
      </c>
      <c r="P1686">
        <v>2336.62</v>
      </c>
      <c r="Q1686">
        <v>1477.05</v>
      </c>
    </row>
    <row r="1687" spans="1:17" x14ac:dyDescent="0.25">
      <c r="A1687" s="1">
        <v>38216</v>
      </c>
      <c r="B1687">
        <v>10280</v>
      </c>
      <c r="C1687" t="s">
        <v>48</v>
      </c>
      <c r="D1687" t="s">
        <v>9</v>
      </c>
      <c r="E1687" t="s">
        <v>346</v>
      </c>
      <c r="F1687" t="s">
        <v>347</v>
      </c>
      <c r="G1687" t="s">
        <v>103</v>
      </c>
      <c r="H1687" t="s">
        <v>61</v>
      </c>
      <c r="I1687" t="s">
        <v>62</v>
      </c>
      <c r="J1687" t="s">
        <v>82</v>
      </c>
      <c r="K1687" t="s">
        <v>83</v>
      </c>
      <c r="L1687" t="str">
        <f t="shared" si="26"/>
        <v>Pamela Castillo</v>
      </c>
      <c r="M1687" s="4">
        <v>60.74</v>
      </c>
      <c r="N1687" s="4">
        <v>102.63</v>
      </c>
      <c r="O1687">
        <v>29</v>
      </c>
      <c r="P1687">
        <v>2976.27</v>
      </c>
      <c r="Q1687">
        <v>1761.46</v>
      </c>
    </row>
    <row r="1688" spans="1:17" x14ac:dyDescent="0.25">
      <c r="A1688" s="1">
        <v>38216</v>
      </c>
      <c r="B1688">
        <v>10280</v>
      </c>
      <c r="C1688" t="s">
        <v>49</v>
      </c>
      <c r="D1688" t="s">
        <v>9</v>
      </c>
      <c r="E1688" t="s">
        <v>346</v>
      </c>
      <c r="F1688" t="s">
        <v>347</v>
      </c>
      <c r="G1688" t="s">
        <v>103</v>
      </c>
      <c r="H1688" t="s">
        <v>61</v>
      </c>
      <c r="I1688" t="s">
        <v>62</v>
      </c>
      <c r="J1688" t="s">
        <v>82</v>
      </c>
      <c r="K1688" t="s">
        <v>83</v>
      </c>
      <c r="L1688" t="str">
        <f t="shared" si="26"/>
        <v>Pamela Castillo</v>
      </c>
      <c r="M1688" s="4">
        <v>57.54</v>
      </c>
      <c r="N1688" s="4">
        <v>99.21</v>
      </c>
      <c r="O1688">
        <v>34</v>
      </c>
      <c r="P1688">
        <v>3373.14</v>
      </c>
      <c r="Q1688">
        <v>1956.36</v>
      </c>
    </row>
    <row r="1689" spans="1:17" x14ac:dyDescent="0.25">
      <c r="A1689" s="1">
        <v>38216</v>
      </c>
      <c r="B1689">
        <v>10280</v>
      </c>
      <c r="C1689" t="s">
        <v>17</v>
      </c>
      <c r="D1689" t="s">
        <v>9</v>
      </c>
      <c r="E1689" t="s">
        <v>346</v>
      </c>
      <c r="F1689" t="s">
        <v>347</v>
      </c>
      <c r="G1689" t="s">
        <v>103</v>
      </c>
      <c r="H1689" t="s">
        <v>61</v>
      </c>
      <c r="I1689" t="s">
        <v>62</v>
      </c>
      <c r="J1689" t="s">
        <v>82</v>
      </c>
      <c r="K1689" t="s">
        <v>83</v>
      </c>
      <c r="L1689" t="str">
        <f t="shared" si="26"/>
        <v>Pamela Castillo</v>
      </c>
      <c r="M1689" s="4">
        <v>43.26</v>
      </c>
      <c r="N1689" s="4">
        <v>77.31</v>
      </c>
      <c r="O1689">
        <v>35</v>
      </c>
      <c r="P1689">
        <v>2705.85</v>
      </c>
      <c r="Q1689">
        <v>1514.1</v>
      </c>
    </row>
    <row r="1690" spans="1:17" x14ac:dyDescent="0.25">
      <c r="A1690" s="1">
        <v>38216</v>
      </c>
      <c r="B1690">
        <v>10280</v>
      </c>
      <c r="C1690" t="s">
        <v>28</v>
      </c>
      <c r="D1690" t="s">
        <v>9</v>
      </c>
      <c r="E1690" t="s">
        <v>346</v>
      </c>
      <c r="F1690" t="s">
        <v>347</v>
      </c>
      <c r="G1690" t="s">
        <v>103</v>
      </c>
      <c r="H1690" t="s">
        <v>61</v>
      </c>
      <c r="I1690" t="s">
        <v>62</v>
      </c>
      <c r="J1690" t="s">
        <v>82</v>
      </c>
      <c r="K1690" t="s">
        <v>83</v>
      </c>
      <c r="L1690" t="str">
        <f t="shared" si="26"/>
        <v>Pamela Castillo</v>
      </c>
      <c r="M1690" s="4">
        <v>22.57</v>
      </c>
      <c r="N1690" s="4">
        <v>29.87</v>
      </c>
      <c r="O1690">
        <v>20</v>
      </c>
      <c r="P1690">
        <v>597.4</v>
      </c>
      <c r="Q1690">
        <v>451.4</v>
      </c>
    </row>
    <row r="1691" spans="1:17" x14ac:dyDescent="0.25">
      <c r="A1691" s="1">
        <v>38216</v>
      </c>
      <c r="B1691">
        <v>10280</v>
      </c>
      <c r="C1691" t="s">
        <v>29</v>
      </c>
      <c r="D1691" t="s">
        <v>9</v>
      </c>
      <c r="E1691" t="s">
        <v>346</v>
      </c>
      <c r="F1691" t="s">
        <v>347</v>
      </c>
      <c r="G1691" t="s">
        <v>103</v>
      </c>
      <c r="H1691" t="s">
        <v>61</v>
      </c>
      <c r="I1691" t="s">
        <v>62</v>
      </c>
      <c r="J1691" t="s">
        <v>82</v>
      </c>
      <c r="K1691" t="s">
        <v>83</v>
      </c>
      <c r="L1691" t="str">
        <f t="shared" si="26"/>
        <v>Pamela Castillo</v>
      </c>
      <c r="M1691" s="4">
        <v>20.61</v>
      </c>
      <c r="N1691" s="4">
        <v>36.29</v>
      </c>
      <c r="O1691">
        <v>45</v>
      </c>
      <c r="P1691">
        <v>1633.05</v>
      </c>
      <c r="Q1691">
        <v>927.45</v>
      </c>
    </row>
    <row r="1692" spans="1:17" x14ac:dyDescent="0.25">
      <c r="A1692" s="1">
        <v>38216</v>
      </c>
      <c r="B1692">
        <v>10280</v>
      </c>
      <c r="C1692" t="s">
        <v>18</v>
      </c>
      <c r="D1692" t="s">
        <v>9</v>
      </c>
      <c r="E1692" t="s">
        <v>346</v>
      </c>
      <c r="F1692" t="s">
        <v>347</v>
      </c>
      <c r="G1692" t="s">
        <v>103</v>
      </c>
      <c r="H1692" t="s">
        <v>61</v>
      </c>
      <c r="I1692" t="s">
        <v>62</v>
      </c>
      <c r="J1692" t="s">
        <v>82</v>
      </c>
      <c r="K1692" t="s">
        <v>83</v>
      </c>
      <c r="L1692" t="str">
        <f t="shared" si="26"/>
        <v>Pamela Castillo</v>
      </c>
      <c r="M1692" s="4">
        <v>21.75</v>
      </c>
      <c r="N1692" s="4">
        <v>35.29</v>
      </c>
      <c r="O1692">
        <v>33</v>
      </c>
      <c r="P1692">
        <v>1164.57</v>
      </c>
      <c r="Q1692">
        <v>717.75</v>
      </c>
    </row>
    <row r="1693" spans="1:17" x14ac:dyDescent="0.25">
      <c r="A1693" s="1">
        <v>38216</v>
      </c>
      <c r="B1693">
        <v>10280</v>
      </c>
      <c r="C1693" t="s">
        <v>53</v>
      </c>
      <c r="D1693" t="s">
        <v>9</v>
      </c>
      <c r="E1693" t="s">
        <v>346</v>
      </c>
      <c r="F1693" t="s">
        <v>347</v>
      </c>
      <c r="G1693" t="s">
        <v>103</v>
      </c>
      <c r="H1693" t="s">
        <v>61</v>
      </c>
      <c r="I1693" t="s">
        <v>62</v>
      </c>
      <c r="J1693" t="s">
        <v>82</v>
      </c>
      <c r="K1693" t="s">
        <v>83</v>
      </c>
      <c r="L1693" t="str">
        <f t="shared" si="26"/>
        <v>Pamela Castillo</v>
      </c>
      <c r="M1693" s="4">
        <v>57.46</v>
      </c>
      <c r="N1693" s="4">
        <v>79.86</v>
      </c>
      <c r="O1693">
        <v>21</v>
      </c>
      <c r="P1693">
        <v>1677.06</v>
      </c>
      <c r="Q1693">
        <v>1206.6600000000001</v>
      </c>
    </row>
    <row r="1694" spans="1:17" x14ac:dyDescent="0.25">
      <c r="A1694" s="1">
        <v>38218</v>
      </c>
      <c r="B1694">
        <v>10281</v>
      </c>
      <c r="C1694" t="s">
        <v>41</v>
      </c>
      <c r="D1694" t="s">
        <v>37</v>
      </c>
      <c r="E1694" t="s">
        <v>342</v>
      </c>
      <c r="F1694" t="s">
        <v>343</v>
      </c>
      <c r="G1694" t="s">
        <v>12</v>
      </c>
      <c r="H1694" t="s">
        <v>13</v>
      </c>
      <c r="I1694" t="s">
        <v>12</v>
      </c>
      <c r="J1694" t="s">
        <v>14</v>
      </c>
      <c r="K1694" t="s">
        <v>15</v>
      </c>
      <c r="L1694" t="str">
        <f t="shared" si="26"/>
        <v>Steve Patterson</v>
      </c>
      <c r="M1694" s="4">
        <v>103.42</v>
      </c>
      <c r="N1694" s="4">
        <v>132.97</v>
      </c>
      <c r="O1694">
        <v>44</v>
      </c>
      <c r="P1694">
        <v>5850.68</v>
      </c>
      <c r="Q1694">
        <v>4550.4799999999996</v>
      </c>
    </row>
    <row r="1695" spans="1:17" x14ac:dyDescent="0.25">
      <c r="A1695" s="1">
        <v>38218</v>
      </c>
      <c r="B1695">
        <v>10281</v>
      </c>
      <c r="C1695" t="s">
        <v>42</v>
      </c>
      <c r="D1695" t="s">
        <v>43</v>
      </c>
      <c r="E1695" t="s">
        <v>342</v>
      </c>
      <c r="F1695" t="s">
        <v>343</v>
      </c>
      <c r="G1695" t="s">
        <v>12</v>
      </c>
      <c r="H1695" t="s">
        <v>13</v>
      </c>
      <c r="I1695" t="s">
        <v>12</v>
      </c>
      <c r="J1695" t="s">
        <v>14</v>
      </c>
      <c r="K1695" t="s">
        <v>15</v>
      </c>
      <c r="L1695" t="str">
        <f t="shared" si="26"/>
        <v>Steve Patterson</v>
      </c>
      <c r="M1695" s="4">
        <v>77.900000000000006</v>
      </c>
      <c r="N1695" s="4">
        <v>127.1</v>
      </c>
      <c r="O1695">
        <v>25</v>
      </c>
      <c r="P1695">
        <v>3177.5</v>
      </c>
      <c r="Q1695">
        <v>1947.5</v>
      </c>
    </row>
    <row r="1696" spans="1:17" x14ac:dyDescent="0.25">
      <c r="A1696" s="1">
        <v>38218</v>
      </c>
      <c r="B1696">
        <v>10281</v>
      </c>
      <c r="C1696" t="s">
        <v>65</v>
      </c>
      <c r="D1696" t="s">
        <v>43</v>
      </c>
      <c r="E1696" t="s">
        <v>342</v>
      </c>
      <c r="F1696" t="s">
        <v>343</v>
      </c>
      <c r="G1696" t="s">
        <v>12</v>
      </c>
      <c r="H1696" t="s">
        <v>13</v>
      </c>
      <c r="I1696" t="s">
        <v>12</v>
      </c>
      <c r="J1696" t="s">
        <v>14</v>
      </c>
      <c r="K1696" t="s">
        <v>15</v>
      </c>
      <c r="L1696" t="str">
        <f t="shared" si="26"/>
        <v>Steve Patterson</v>
      </c>
      <c r="M1696" s="4">
        <v>55.7</v>
      </c>
      <c r="N1696" s="4">
        <v>98.36</v>
      </c>
      <c r="O1696">
        <v>41</v>
      </c>
      <c r="P1696">
        <v>4032.76</v>
      </c>
      <c r="Q1696">
        <v>2283.6999999999998</v>
      </c>
    </row>
    <row r="1697" spans="1:17" x14ac:dyDescent="0.25">
      <c r="A1697" s="1">
        <v>38218</v>
      </c>
      <c r="B1697">
        <v>10281</v>
      </c>
      <c r="C1697" t="s">
        <v>67</v>
      </c>
      <c r="D1697" t="s">
        <v>43</v>
      </c>
      <c r="E1697" t="s">
        <v>342</v>
      </c>
      <c r="F1697" t="s">
        <v>343</v>
      </c>
      <c r="G1697" t="s">
        <v>12</v>
      </c>
      <c r="H1697" t="s">
        <v>13</v>
      </c>
      <c r="I1697" t="s">
        <v>12</v>
      </c>
      <c r="J1697" t="s">
        <v>14</v>
      </c>
      <c r="K1697" t="s">
        <v>15</v>
      </c>
      <c r="L1697" t="str">
        <f t="shared" si="26"/>
        <v>Steve Patterson</v>
      </c>
      <c r="M1697" s="4">
        <v>74.86</v>
      </c>
      <c r="N1697" s="4">
        <v>114.14</v>
      </c>
      <c r="O1697">
        <v>48</v>
      </c>
      <c r="P1697">
        <v>5478.72</v>
      </c>
      <c r="Q1697">
        <v>3593.28</v>
      </c>
    </row>
    <row r="1698" spans="1:17" x14ac:dyDescent="0.25">
      <c r="A1698" s="1">
        <v>38218</v>
      </c>
      <c r="B1698">
        <v>10281</v>
      </c>
      <c r="C1698" t="s">
        <v>45</v>
      </c>
      <c r="D1698" t="s">
        <v>43</v>
      </c>
      <c r="E1698" t="s">
        <v>342</v>
      </c>
      <c r="F1698" t="s">
        <v>343</v>
      </c>
      <c r="G1698" t="s">
        <v>12</v>
      </c>
      <c r="H1698" t="s">
        <v>13</v>
      </c>
      <c r="I1698" t="s">
        <v>12</v>
      </c>
      <c r="J1698" t="s">
        <v>14</v>
      </c>
      <c r="K1698" t="s">
        <v>15</v>
      </c>
      <c r="L1698" t="str">
        <f t="shared" si="26"/>
        <v>Steve Patterson</v>
      </c>
      <c r="M1698" s="4">
        <v>24.92</v>
      </c>
      <c r="N1698" s="4">
        <v>56.52</v>
      </c>
      <c r="O1698">
        <v>29</v>
      </c>
      <c r="P1698">
        <v>1639.08</v>
      </c>
      <c r="Q1698">
        <v>722.68</v>
      </c>
    </row>
    <row r="1699" spans="1:17" x14ac:dyDescent="0.25">
      <c r="A1699" s="1">
        <v>38218</v>
      </c>
      <c r="B1699">
        <v>10281</v>
      </c>
      <c r="C1699" t="s">
        <v>68</v>
      </c>
      <c r="D1699" t="s">
        <v>37</v>
      </c>
      <c r="E1699" t="s">
        <v>342</v>
      </c>
      <c r="F1699" t="s">
        <v>343</v>
      </c>
      <c r="G1699" t="s">
        <v>12</v>
      </c>
      <c r="H1699" t="s">
        <v>13</v>
      </c>
      <c r="I1699" t="s">
        <v>12</v>
      </c>
      <c r="J1699" t="s">
        <v>14</v>
      </c>
      <c r="K1699" t="s">
        <v>15</v>
      </c>
      <c r="L1699" t="str">
        <f t="shared" si="26"/>
        <v>Steve Patterson</v>
      </c>
      <c r="M1699" s="4">
        <v>77.900000000000006</v>
      </c>
      <c r="N1699" s="4">
        <v>135.47</v>
      </c>
      <c r="O1699">
        <v>25</v>
      </c>
      <c r="P1699">
        <v>3386.75</v>
      </c>
      <c r="Q1699">
        <v>1947.5</v>
      </c>
    </row>
    <row r="1700" spans="1:17" x14ac:dyDescent="0.25">
      <c r="A1700" s="1">
        <v>38218</v>
      </c>
      <c r="B1700">
        <v>10281</v>
      </c>
      <c r="C1700" t="s">
        <v>50</v>
      </c>
      <c r="D1700" t="s">
        <v>43</v>
      </c>
      <c r="E1700" t="s">
        <v>342</v>
      </c>
      <c r="F1700" t="s">
        <v>343</v>
      </c>
      <c r="G1700" t="s">
        <v>12</v>
      </c>
      <c r="H1700" t="s">
        <v>13</v>
      </c>
      <c r="I1700" t="s">
        <v>12</v>
      </c>
      <c r="J1700" t="s">
        <v>14</v>
      </c>
      <c r="K1700" t="s">
        <v>15</v>
      </c>
      <c r="L1700" t="str">
        <f t="shared" si="26"/>
        <v>Steve Patterson</v>
      </c>
      <c r="M1700" s="4">
        <v>84.76</v>
      </c>
      <c r="N1700" s="4">
        <v>96.86</v>
      </c>
      <c r="O1700">
        <v>25</v>
      </c>
      <c r="P1700">
        <v>2421.5</v>
      </c>
      <c r="Q1700">
        <v>2119</v>
      </c>
    </row>
    <row r="1701" spans="1:17" x14ac:dyDescent="0.25">
      <c r="A1701" s="1">
        <v>38218</v>
      </c>
      <c r="B1701">
        <v>10281</v>
      </c>
      <c r="C1701" t="s">
        <v>51</v>
      </c>
      <c r="D1701" t="s">
        <v>9</v>
      </c>
      <c r="E1701" t="s">
        <v>342</v>
      </c>
      <c r="F1701" t="s">
        <v>343</v>
      </c>
      <c r="G1701" t="s">
        <v>12</v>
      </c>
      <c r="H1701" t="s">
        <v>13</v>
      </c>
      <c r="I1701" t="s">
        <v>12</v>
      </c>
      <c r="J1701" t="s">
        <v>14</v>
      </c>
      <c r="K1701" t="s">
        <v>15</v>
      </c>
      <c r="L1701" t="str">
        <f t="shared" si="26"/>
        <v>Steve Patterson</v>
      </c>
      <c r="M1701" s="4">
        <v>23.14</v>
      </c>
      <c r="N1701" s="4">
        <v>42.76</v>
      </c>
      <c r="O1701">
        <v>44</v>
      </c>
      <c r="P1701">
        <v>1881.44</v>
      </c>
      <c r="Q1701">
        <v>1018.16</v>
      </c>
    </row>
    <row r="1702" spans="1:17" x14ac:dyDescent="0.25">
      <c r="A1702" s="1">
        <v>38218</v>
      </c>
      <c r="B1702">
        <v>10281</v>
      </c>
      <c r="C1702" t="s">
        <v>52</v>
      </c>
      <c r="D1702" t="s">
        <v>43</v>
      </c>
      <c r="E1702" t="s">
        <v>342</v>
      </c>
      <c r="F1702" t="s">
        <v>343</v>
      </c>
      <c r="G1702" t="s">
        <v>12</v>
      </c>
      <c r="H1702" t="s">
        <v>13</v>
      </c>
      <c r="I1702" t="s">
        <v>12</v>
      </c>
      <c r="J1702" t="s">
        <v>14</v>
      </c>
      <c r="K1702" t="s">
        <v>15</v>
      </c>
      <c r="L1702" t="str">
        <f t="shared" si="26"/>
        <v>Steve Patterson</v>
      </c>
      <c r="M1702" s="4">
        <v>61.34</v>
      </c>
      <c r="N1702" s="4">
        <v>112.46</v>
      </c>
      <c r="O1702">
        <v>25</v>
      </c>
      <c r="P1702">
        <v>2811.5</v>
      </c>
      <c r="Q1702">
        <v>1533.5</v>
      </c>
    </row>
    <row r="1703" spans="1:17" x14ac:dyDescent="0.25">
      <c r="A1703" s="1">
        <v>38218</v>
      </c>
      <c r="B1703">
        <v>10281</v>
      </c>
      <c r="C1703" t="s">
        <v>71</v>
      </c>
      <c r="D1703" t="s">
        <v>37</v>
      </c>
      <c r="E1703" t="s">
        <v>342</v>
      </c>
      <c r="F1703" t="s">
        <v>343</v>
      </c>
      <c r="G1703" t="s">
        <v>12</v>
      </c>
      <c r="H1703" t="s">
        <v>13</v>
      </c>
      <c r="I1703" t="s">
        <v>12</v>
      </c>
      <c r="J1703" t="s">
        <v>14</v>
      </c>
      <c r="K1703" t="s">
        <v>15</v>
      </c>
      <c r="L1703" t="str">
        <f t="shared" si="26"/>
        <v>Steve Patterson</v>
      </c>
      <c r="M1703" s="4">
        <v>15.91</v>
      </c>
      <c r="N1703" s="4">
        <v>33.950000000000003</v>
      </c>
      <c r="O1703">
        <v>20</v>
      </c>
      <c r="P1703">
        <v>679</v>
      </c>
      <c r="Q1703">
        <v>318.2</v>
      </c>
    </row>
    <row r="1704" spans="1:17" x14ac:dyDescent="0.25">
      <c r="A1704" s="1">
        <v>38218</v>
      </c>
      <c r="B1704">
        <v>10281</v>
      </c>
      <c r="C1704" t="s">
        <v>54</v>
      </c>
      <c r="D1704" t="s">
        <v>43</v>
      </c>
      <c r="E1704" t="s">
        <v>342</v>
      </c>
      <c r="F1704" t="s">
        <v>343</v>
      </c>
      <c r="G1704" t="s">
        <v>12</v>
      </c>
      <c r="H1704" t="s">
        <v>13</v>
      </c>
      <c r="I1704" t="s">
        <v>12</v>
      </c>
      <c r="J1704" t="s">
        <v>14</v>
      </c>
      <c r="K1704" t="s">
        <v>15</v>
      </c>
      <c r="L1704" t="str">
        <f t="shared" si="26"/>
        <v>Steve Patterson</v>
      </c>
      <c r="M1704" s="4">
        <v>53.93</v>
      </c>
      <c r="N1704" s="4">
        <v>80.900000000000006</v>
      </c>
      <c r="O1704">
        <v>29</v>
      </c>
      <c r="P1704">
        <v>2346.1</v>
      </c>
      <c r="Q1704">
        <v>1563.97</v>
      </c>
    </row>
    <row r="1705" spans="1:17" x14ac:dyDescent="0.25">
      <c r="A1705" s="1">
        <v>38218</v>
      </c>
      <c r="B1705">
        <v>10281</v>
      </c>
      <c r="C1705" t="s">
        <v>73</v>
      </c>
      <c r="D1705" t="s">
        <v>43</v>
      </c>
      <c r="E1705" t="s">
        <v>342</v>
      </c>
      <c r="F1705" t="s">
        <v>343</v>
      </c>
      <c r="G1705" t="s">
        <v>12</v>
      </c>
      <c r="H1705" t="s">
        <v>13</v>
      </c>
      <c r="I1705" t="s">
        <v>12</v>
      </c>
      <c r="J1705" t="s">
        <v>14</v>
      </c>
      <c r="K1705" t="s">
        <v>15</v>
      </c>
      <c r="L1705" t="str">
        <f t="shared" si="26"/>
        <v>Steve Patterson</v>
      </c>
      <c r="M1705" s="4">
        <v>25.98</v>
      </c>
      <c r="N1705" s="4">
        <v>44.91</v>
      </c>
      <c r="O1705">
        <v>31</v>
      </c>
      <c r="P1705">
        <v>1392.21</v>
      </c>
      <c r="Q1705">
        <v>805.38</v>
      </c>
    </row>
    <row r="1706" spans="1:17" x14ac:dyDescent="0.25">
      <c r="A1706" s="1">
        <v>38218</v>
      </c>
      <c r="B1706">
        <v>10281</v>
      </c>
      <c r="C1706" t="s">
        <v>55</v>
      </c>
      <c r="D1706" t="s">
        <v>43</v>
      </c>
      <c r="E1706" t="s">
        <v>342</v>
      </c>
      <c r="F1706" t="s">
        <v>343</v>
      </c>
      <c r="G1706" t="s">
        <v>12</v>
      </c>
      <c r="H1706" t="s">
        <v>13</v>
      </c>
      <c r="I1706" t="s">
        <v>12</v>
      </c>
      <c r="J1706" t="s">
        <v>14</v>
      </c>
      <c r="K1706" t="s">
        <v>15</v>
      </c>
      <c r="L1706" t="str">
        <f t="shared" si="26"/>
        <v>Steve Patterson</v>
      </c>
      <c r="M1706" s="4">
        <v>33.61</v>
      </c>
      <c r="N1706" s="4">
        <v>59.47</v>
      </c>
      <c r="O1706">
        <v>36</v>
      </c>
      <c r="P1706">
        <v>2140.92</v>
      </c>
      <c r="Q1706">
        <v>1209.96</v>
      </c>
    </row>
    <row r="1707" spans="1:17" x14ac:dyDescent="0.25">
      <c r="A1707" s="1">
        <v>38218</v>
      </c>
      <c r="B1707">
        <v>10281</v>
      </c>
      <c r="C1707" t="s">
        <v>56</v>
      </c>
      <c r="D1707" t="s">
        <v>37</v>
      </c>
      <c r="E1707" t="s">
        <v>342</v>
      </c>
      <c r="F1707" t="s">
        <v>343</v>
      </c>
      <c r="G1707" t="s">
        <v>12</v>
      </c>
      <c r="H1707" t="s">
        <v>13</v>
      </c>
      <c r="I1707" t="s">
        <v>12</v>
      </c>
      <c r="J1707" t="s">
        <v>14</v>
      </c>
      <c r="K1707" t="s">
        <v>15</v>
      </c>
      <c r="L1707" t="str">
        <f t="shared" si="26"/>
        <v>Steve Patterson</v>
      </c>
      <c r="M1707" s="4">
        <v>46.53</v>
      </c>
      <c r="N1707" s="4">
        <v>89.01</v>
      </c>
      <c r="O1707">
        <v>27</v>
      </c>
      <c r="P1707">
        <v>2403.27</v>
      </c>
      <c r="Q1707">
        <v>1256.31</v>
      </c>
    </row>
    <row r="1708" spans="1:17" x14ac:dyDescent="0.25">
      <c r="A1708" s="1">
        <v>38219</v>
      </c>
      <c r="B1708">
        <v>10282</v>
      </c>
      <c r="C1708" t="s">
        <v>84</v>
      </c>
      <c r="D1708" t="s">
        <v>37</v>
      </c>
      <c r="E1708" t="s">
        <v>182</v>
      </c>
      <c r="F1708" t="s">
        <v>183</v>
      </c>
      <c r="G1708" t="s">
        <v>12</v>
      </c>
      <c r="H1708" t="s">
        <v>179</v>
      </c>
      <c r="I1708" t="s">
        <v>12</v>
      </c>
      <c r="J1708" t="s">
        <v>180</v>
      </c>
      <c r="K1708" t="s">
        <v>181</v>
      </c>
      <c r="L1708" t="str">
        <f t="shared" si="26"/>
        <v>Leslie Jennings</v>
      </c>
      <c r="M1708" s="4">
        <v>95.59</v>
      </c>
      <c r="N1708" s="4">
        <v>176.63</v>
      </c>
      <c r="O1708">
        <v>41</v>
      </c>
      <c r="P1708">
        <v>7241.83</v>
      </c>
      <c r="Q1708">
        <v>3919.19</v>
      </c>
    </row>
    <row r="1709" spans="1:17" x14ac:dyDescent="0.25">
      <c r="A1709" s="1">
        <v>38219</v>
      </c>
      <c r="B1709">
        <v>10282</v>
      </c>
      <c r="C1709" t="s">
        <v>57</v>
      </c>
      <c r="D1709" t="s">
        <v>37</v>
      </c>
      <c r="E1709" t="s">
        <v>182</v>
      </c>
      <c r="F1709" t="s">
        <v>183</v>
      </c>
      <c r="G1709" t="s">
        <v>12</v>
      </c>
      <c r="H1709" t="s">
        <v>179</v>
      </c>
      <c r="I1709" t="s">
        <v>12</v>
      </c>
      <c r="J1709" t="s">
        <v>180</v>
      </c>
      <c r="K1709" t="s">
        <v>181</v>
      </c>
      <c r="L1709" t="str">
        <f t="shared" si="26"/>
        <v>Leslie Jennings</v>
      </c>
      <c r="M1709" s="4">
        <v>89.14</v>
      </c>
      <c r="N1709" s="4">
        <v>142.02000000000001</v>
      </c>
      <c r="O1709">
        <v>27</v>
      </c>
      <c r="P1709">
        <v>3834.54</v>
      </c>
      <c r="Q1709">
        <v>2406.7800000000002</v>
      </c>
    </row>
    <row r="1710" spans="1:17" x14ac:dyDescent="0.25">
      <c r="A1710" s="1">
        <v>38219</v>
      </c>
      <c r="B1710">
        <v>10282</v>
      </c>
      <c r="C1710" t="s">
        <v>85</v>
      </c>
      <c r="D1710" t="s">
        <v>37</v>
      </c>
      <c r="E1710" t="s">
        <v>182</v>
      </c>
      <c r="F1710" t="s">
        <v>183</v>
      </c>
      <c r="G1710" t="s">
        <v>12</v>
      </c>
      <c r="H1710" t="s">
        <v>179</v>
      </c>
      <c r="I1710" t="s">
        <v>12</v>
      </c>
      <c r="J1710" t="s">
        <v>180</v>
      </c>
      <c r="K1710" t="s">
        <v>181</v>
      </c>
      <c r="L1710" t="str">
        <f t="shared" si="26"/>
        <v>Leslie Jennings</v>
      </c>
      <c r="M1710" s="4">
        <v>83.05</v>
      </c>
      <c r="N1710" s="4">
        <v>169.56</v>
      </c>
      <c r="O1710">
        <v>24</v>
      </c>
      <c r="P1710">
        <v>4069.44</v>
      </c>
      <c r="Q1710">
        <v>1993.2</v>
      </c>
    </row>
    <row r="1711" spans="1:17" x14ac:dyDescent="0.25">
      <c r="A1711" s="1">
        <v>38219</v>
      </c>
      <c r="B1711">
        <v>10282</v>
      </c>
      <c r="C1711" t="s">
        <v>66</v>
      </c>
      <c r="D1711" t="s">
        <v>37</v>
      </c>
      <c r="E1711" t="s">
        <v>182</v>
      </c>
      <c r="F1711" t="s">
        <v>183</v>
      </c>
      <c r="G1711" t="s">
        <v>12</v>
      </c>
      <c r="H1711" t="s">
        <v>179</v>
      </c>
      <c r="I1711" t="s">
        <v>12</v>
      </c>
      <c r="J1711" t="s">
        <v>180</v>
      </c>
      <c r="K1711" t="s">
        <v>181</v>
      </c>
      <c r="L1711" t="str">
        <f t="shared" si="26"/>
        <v>Leslie Jennings</v>
      </c>
      <c r="M1711" s="4">
        <v>101.51</v>
      </c>
      <c r="N1711" s="4">
        <v>147.36000000000001</v>
      </c>
      <c r="O1711">
        <v>23</v>
      </c>
      <c r="P1711">
        <v>3389.28</v>
      </c>
      <c r="Q1711">
        <v>2334.73</v>
      </c>
    </row>
    <row r="1712" spans="1:17" x14ac:dyDescent="0.25">
      <c r="A1712" s="1">
        <v>38219</v>
      </c>
      <c r="B1712">
        <v>10282</v>
      </c>
      <c r="C1712" t="s">
        <v>86</v>
      </c>
      <c r="D1712" t="s">
        <v>9</v>
      </c>
      <c r="E1712" t="s">
        <v>182</v>
      </c>
      <c r="F1712" t="s">
        <v>183</v>
      </c>
      <c r="G1712" t="s">
        <v>12</v>
      </c>
      <c r="H1712" t="s">
        <v>179</v>
      </c>
      <c r="I1712" t="s">
        <v>12</v>
      </c>
      <c r="J1712" t="s">
        <v>180</v>
      </c>
      <c r="K1712" t="s">
        <v>181</v>
      </c>
      <c r="L1712" t="str">
        <f t="shared" si="26"/>
        <v>Leslie Jennings</v>
      </c>
      <c r="M1712" s="4">
        <v>68.3</v>
      </c>
      <c r="N1712" s="4">
        <v>122.93</v>
      </c>
      <c r="O1712">
        <v>43</v>
      </c>
      <c r="P1712">
        <v>5285.99</v>
      </c>
      <c r="Q1712">
        <v>2936.9</v>
      </c>
    </row>
    <row r="1713" spans="1:17" x14ac:dyDescent="0.25">
      <c r="A1713" s="1">
        <v>38219</v>
      </c>
      <c r="B1713">
        <v>10282</v>
      </c>
      <c r="C1713" t="s">
        <v>87</v>
      </c>
      <c r="D1713" t="s">
        <v>75</v>
      </c>
      <c r="E1713" t="s">
        <v>182</v>
      </c>
      <c r="F1713" t="s">
        <v>183</v>
      </c>
      <c r="G1713" t="s">
        <v>12</v>
      </c>
      <c r="H1713" t="s">
        <v>179</v>
      </c>
      <c r="I1713" t="s">
        <v>12</v>
      </c>
      <c r="J1713" t="s">
        <v>180</v>
      </c>
      <c r="K1713" t="s">
        <v>181</v>
      </c>
      <c r="L1713" t="str">
        <f t="shared" si="26"/>
        <v>Leslie Jennings</v>
      </c>
      <c r="M1713" s="4">
        <v>67.56</v>
      </c>
      <c r="N1713" s="4">
        <v>88.74</v>
      </c>
      <c r="O1713">
        <v>36</v>
      </c>
      <c r="P1713">
        <v>3194.64</v>
      </c>
      <c r="Q1713">
        <v>2432.16</v>
      </c>
    </row>
    <row r="1714" spans="1:17" x14ac:dyDescent="0.25">
      <c r="A1714" s="1">
        <v>38219</v>
      </c>
      <c r="B1714">
        <v>10282</v>
      </c>
      <c r="C1714" t="s">
        <v>69</v>
      </c>
      <c r="D1714" t="s">
        <v>37</v>
      </c>
      <c r="E1714" t="s">
        <v>182</v>
      </c>
      <c r="F1714" t="s">
        <v>183</v>
      </c>
      <c r="G1714" t="s">
        <v>12</v>
      </c>
      <c r="H1714" t="s">
        <v>179</v>
      </c>
      <c r="I1714" t="s">
        <v>12</v>
      </c>
      <c r="J1714" t="s">
        <v>180</v>
      </c>
      <c r="K1714" t="s">
        <v>181</v>
      </c>
      <c r="L1714" t="str">
        <f t="shared" si="26"/>
        <v>Leslie Jennings</v>
      </c>
      <c r="M1714" s="4">
        <v>91.92</v>
      </c>
      <c r="N1714" s="4">
        <v>132.13</v>
      </c>
      <c r="O1714">
        <v>31</v>
      </c>
      <c r="P1714">
        <v>4096.03</v>
      </c>
      <c r="Q1714">
        <v>2849.52</v>
      </c>
    </row>
    <row r="1715" spans="1:17" x14ac:dyDescent="0.25">
      <c r="A1715" s="1">
        <v>38219</v>
      </c>
      <c r="B1715">
        <v>10282</v>
      </c>
      <c r="C1715" t="s">
        <v>70</v>
      </c>
      <c r="D1715" t="s">
        <v>37</v>
      </c>
      <c r="E1715" t="s">
        <v>182</v>
      </c>
      <c r="F1715" t="s">
        <v>183</v>
      </c>
      <c r="G1715" t="s">
        <v>12</v>
      </c>
      <c r="H1715" t="s">
        <v>179</v>
      </c>
      <c r="I1715" t="s">
        <v>12</v>
      </c>
      <c r="J1715" t="s">
        <v>180</v>
      </c>
      <c r="K1715" t="s">
        <v>181</v>
      </c>
      <c r="L1715" t="str">
        <f t="shared" si="26"/>
        <v>Leslie Jennings</v>
      </c>
      <c r="M1715" s="4">
        <v>32.369999999999997</v>
      </c>
      <c r="N1715" s="4">
        <v>49.71</v>
      </c>
      <c r="O1715">
        <v>29</v>
      </c>
      <c r="P1715">
        <v>1441.59</v>
      </c>
      <c r="Q1715">
        <v>938.73</v>
      </c>
    </row>
    <row r="1716" spans="1:17" x14ac:dyDescent="0.25">
      <c r="A1716" s="1">
        <v>38219</v>
      </c>
      <c r="B1716">
        <v>10282</v>
      </c>
      <c r="C1716" t="s">
        <v>72</v>
      </c>
      <c r="D1716" t="s">
        <v>37</v>
      </c>
      <c r="E1716" t="s">
        <v>182</v>
      </c>
      <c r="F1716" t="s">
        <v>183</v>
      </c>
      <c r="G1716" t="s">
        <v>12</v>
      </c>
      <c r="H1716" t="s">
        <v>179</v>
      </c>
      <c r="I1716" t="s">
        <v>12</v>
      </c>
      <c r="J1716" t="s">
        <v>180</v>
      </c>
      <c r="K1716" t="s">
        <v>181</v>
      </c>
      <c r="L1716" t="str">
        <f t="shared" si="26"/>
        <v>Leslie Jennings</v>
      </c>
      <c r="M1716" s="4">
        <v>69.78</v>
      </c>
      <c r="N1716" s="4">
        <v>96.99</v>
      </c>
      <c r="O1716">
        <v>39</v>
      </c>
      <c r="P1716">
        <v>3782.61</v>
      </c>
      <c r="Q1716">
        <v>2721.42</v>
      </c>
    </row>
    <row r="1717" spans="1:17" x14ac:dyDescent="0.25">
      <c r="A1717" s="1">
        <v>38219</v>
      </c>
      <c r="B1717">
        <v>10282</v>
      </c>
      <c r="C1717" t="s">
        <v>74</v>
      </c>
      <c r="D1717" t="s">
        <v>75</v>
      </c>
      <c r="E1717" t="s">
        <v>182</v>
      </c>
      <c r="F1717" t="s">
        <v>183</v>
      </c>
      <c r="G1717" t="s">
        <v>12</v>
      </c>
      <c r="H1717" t="s">
        <v>179</v>
      </c>
      <c r="I1717" t="s">
        <v>12</v>
      </c>
      <c r="J1717" t="s">
        <v>180</v>
      </c>
      <c r="K1717" t="s">
        <v>181</v>
      </c>
      <c r="L1717" t="str">
        <f t="shared" si="26"/>
        <v>Leslie Jennings</v>
      </c>
      <c r="M1717" s="4">
        <v>26.72</v>
      </c>
      <c r="N1717" s="4">
        <v>51.58</v>
      </c>
      <c r="O1717">
        <v>36</v>
      </c>
      <c r="P1717">
        <v>1856.88</v>
      </c>
      <c r="Q1717">
        <v>961.92</v>
      </c>
    </row>
    <row r="1718" spans="1:17" x14ac:dyDescent="0.25">
      <c r="A1718" s="1">
        <v>38219</v>
      </c>
      <c r="B1718">
        <v>10282</v>
      </c>
      <c r="C1718" t="s">
        <v>76</v>
      </c>
      <c r="D1718" t="s">
        <v>43</v>
      </c>
      <c r="E1718" t="s">
        <v>182</v>
      </c>
      <c r="F1718" t="s">
        <v>183</v>
      </c>
      <c r="G1718" t="s">
        <v>12</v>
      </c>
      <c r="H1718" t="s">
        <v>179</v>
      </c>
      <c r="I1718" t="s">
        <v>12</v>
      </c>
      <c r="J1718" t="s">
        <v>180</v>
      </c>
      <c r="K1718" t="s">
        <v>181</v>
      </c>
      <c r="L1718" t="str">
        <f t="shared" si="26"/>
        <v>Leslie Jennings</v>
      </c>
      <c r="M1718" s="4">
        <v>68.290000000000006</v>
      </c>
      <c r="N1718" s="4">
        <v>114.59</v>
      </c>
      <c r="O1718">
        <v>38</v>
      </c>
      <c r="P1718">
        <v>4354.42</v>
      </c>
      <c r="Q1718">
        <v>2595.02</v>
      </c>
    </row>
    <row r="1719" spans="1:17" x14ac:dyDescent="0.25">
      <c r="A1719" s="1">
        <v>38219</v>
      </c>
      <c r="B1719">
        <v>10282</v>
      </c>
      <c r="C1719" t="s">
        <v>77</v>
      </c>
      <c r="D1719" t="s">
        <v>75</v>
      </c>
      <c r="E1719" t="s">
        <v>182</v>
      </c>
      <c r="F1719" t="s">
        <v>183</v>
      </c>
      <c r="G1719" t="s">
        <v>12</v>
      </c>
      <c r="H1719" t="s">
        <v>179</v>
      </c>
      <c r="I1719" t="s">
        <v>12</v>
      </c>
      <c r="J1719" t="s">
        <v>180</v>
      </c>
      <c r="K1719" t="s">
        <v>181</v>
      </c>
      <c r="L1719" t="str">
        <f t="shared" si="26"/>
        <v>Leslie Jennings</v>
      </c>
      <c r="M1719" s="4">
        <v>37.49</v>
      </c>
      <c r="N1719" s="4">
        <v>56.24</v>
      </c>
      <c r="O1719">
        <v>37</v>
      </c>
      <c r="P1719">
        <v>2080.88</v>
      </c>
      <c r="Q1719">
        <v>1387.13</v>
      </c>
    </row>
    <row r="1720" spans="1:17" x14ac:dyDescent="0.25">
      <c r="A1720" s="1">
        <v>38219</v>
      </c>
      <c r="B1720">
        <v>10282</v>
      </c>
      <c r="C1720" t="s">
        <v>94</v>
      </c>
      <c r="D1720" t="s">
        <v>90</v>
      </c>
      <c r="E1720" t="s">
        <v>182</v>
      </c>
      <c r="F1720" t="s">
        <v>183</v>
      </c>
      <c r="G1720" t="s">
        <v>12</v>
      </c>
      <c r="H1720" t="s">
        <v>179</v>
      </c>
      <c r="I1720" t="s">
        <v>12</v>
      </c>
      <c r="J1720" t="s">
        <v>180</v>
      </c>
      <c r="K1720" t="s">
        <v>181</v>
      </c>
      <c r="L1720" t="str">
        <f t="shared" si="26"/>
        <v>Leslie Jennings</v>
      </c>
      <c r="M1720" s="4">
        <v>43.3</v>
      </c>
      <c r="N1720" s="4">
        <v>77.95</v>
      </c>
      <c r="O1720">
        <v>43</v>
      </c>
      <c r="P1720">
        <v>3351.85</v>
      </c>
      <c r="Q1720">
        <v>1861.9</v>
      </c>
    </row>
    <row r="1721" spans="1:17" x14ac:dyDescent="0.25">
      <c r="A1721" s="1">
        <v>38219</v>
      </c>
      <c r="B1721">
        <v>10283</v>
      </c>
      <c r="C1721" t="s">
        <v>78</v>
      </c>
      <c r="D1721" t="s">
        <v>37</v>
      </c>
      <c r="E1721" t="s">
        <v>332</v>
      </c>
      <c r="F1721" t="s">
        <v>333</v>
      </c>
      <c r="G1721" t="s">
        <v>274</v>
      </c>
      <c r="H1721" t="s">
        <v>32</v>
      </c>
      <c r="I1721" t="s">
        <v>12</v>
      </c>
      <c r="J1721" t="s">
        <v>124</v>
      </c>
      <c r="K1721" t="s">
        <v>125</v>
      </c>
      <c r="L1721" t="str">
        <f t="shared" si="26"/>
        <v>George Vanauf</v>
      </c>
      <c r="M1721" s="4">
        <v>85.68</v>
      </c>
      <c r="N1721" s="4">
        <v>130.56</v>
      </c>
      <c r="O1721">
        <v>25</v>
      </c>
      <c r="P1721">
        <v>3264</v>
      </c>
      <c r="Q1721">
        <v>2142</v>
      </c>
    </row>
    <row r="1722" spans="1:17" x14ac:dyDescent="0.25">
      <c r="A1722" s="1">
        <v>38219</v>
      </c>
      <c r="B1722">
        <v>10283</v>
      </c>
      <c r="C1722" t="s">
        <v>105</v>
      </c>
      <c r="D1722" t="s">
        <v>90</v>
      </c>
      <c r="E1722" t="s">
        <v>332</v>
      </c>
      <c r="F1722" t="s">
        <v>333</v>
      </c>
      <c r="G1722" t="s">
        <v>274</v>
      </c>
      <c r="H1722" t="s">
        <v>32</v>
      </c>
      <c r="I1722" t="s">
        <v>12</v>
      </c>
      <c r="J1722" t="s">
        <v>124</v>
      </c>
      <c r="K1722" t="s">
        <v>125</v>
      </c>
      <c r="L1722" t="str">
        <f t="shared" si="26"/>
        <v>George Vanauf</v>
      </c>
      <c r="M1722" s="4">
        <v>51.61</v>
      </c>
      <c r="N1722" s="4">
        <v>78.28</v>
      </c>
      <c r="O1722">
        <v>21</v>
      </c>
      <c r="P1722">
        <v>1643.88</v>
      </c>
      <c r="Q1722">
        <v>1083.81</v>
      </c>
    </row>
    <row r="1723" spans="1:17" x14ac:dyDescent="0.25">
      <c r="A1723" s="1">
        <v>38219</v>
      </c>
      <c r="B1723">
        <v>10283</v>
      </c>
      <c r="C1723" t="s">
        <v>106</v>
      </c>
      <c r="D1723" t="s">
        <v>9</v>
      </c>
      <c r="E1723" t="s">
        <v>332</v>
      </c>
      <c r="F1723" t="s">
        <v>333</v>
      </c>
      <c r="G1723" t="s">
        <v>274</v>
      </c>
      <c r="H1723" t="s">
        <v>32</v>
      </c>
      <c r="I1723" t="s">
        <v>12</v>
      </c>
      <c r="J1723" t="s">
        <v>124</v>
      </c>
      <c r="K1723" t="s">
        <v>125</v>
      </c>
      <c r="L1723" t="str">
        <f t="shared" si="26"/>
        <v>George Vanauf</v>
      </c>
      <c r="M1723" s="4">
        <v>64.58</v>
      </c>
      <c r="N1723" s="4">
        <v>100.58</v>
      </c>
      <c r="O1723">
        <v>46</v>
      </c>
      <c r="P1723">
        <v>4626.68</v>
      </c>
      <c r="Q1723">
        <v>2970.68</v>
      </c>
    </row>
    <row r="1724" spans="1:17" x14ac:dyDescent="0.25">
      <c r="A1724" s="1">
        <v>38219</v>
      </c>
      <c r="B1724">
        <v>10283</v>
      </c>
      <c r="C1724" t="s">
        <v>88</v>
      </c>
      <c r="D1724" t="s">
        <v>9</v>
      </c>
      <c r="E1724" t="s">
        <v>332</v>
      </c>
      <c r="F1724" t="s">
        <v>333</v>
      </c>
      <c r="G1724" t="s">
        <v>274</v>
      </c>
      <c r="H1724" t="s">
        <v>32</v>
      </c>
      <c r="I1724" t="s">
        <v>12</v>
      </c>
      <c r="J1724" t="s">
        <v>124</v>
      </c>
      <c r="K1724" t="s">
        <v>125</v>
      </c>
      <c r="L1724" t="str">
        <f t="shared" si="26"/>
        <v>George Vanauf</v>
      </c>
      <c r="M1724" s="4">
        <v>52.66</v>
      </c>
      <c r="N1724" s="4">
        <v>71.97</v>
      </c>
      <c r="O1724">
        <v>34</v>
      </c>
      <c r="P1724">
        <v>2446.98</v>
      </c>
      <c r="Q1724">
        <v>1790.44</v>
      </c>
    </row>
    <row r="1725" spans="1:17" x14ac:dyDescent="0.25">
      <c r="A1725" s="1">
        <v>38219</v>
      </c>
      <c r="B1725">
        <v>10283</v>
      </c>
      <c r="C1725" t="s">
        <v>89</v>
      </c>
      <c r="D1725" t="s">
        <v>90</v>
      </c>
      <c r="E1725" t="s">
        <v>332</v>
      </c>
      <c r="F1725" t="s">
        <v>333</v>
      </c>
      <c r="G1725" t="s">
        <v>274</v>
      </c>
      <c r="H1725" t="s">
        <v>32</v>
      </c>
      <c r="I1725" t="s">
        <v>12</v>
      </c>
      <c r="J1725" t="s">
        <v>124</v>
      </c>
      <c r="K1725" t="s">
        <v>125</v>
      </c>
      <c r="L1725" t="str">
        <f t="shared" si="26"/>
        <v>George Vanauf</v>
      </c>
      <c r="M1725" s="4">
        <v>82.34</v>
      </c>
      <c r="N1725" s="4">
        <v>99.54</v>
      </c>
      <c r="O1725">
        <v>42</v>
      </c>
      <c r="P1725">
        <v>4180.68</v>
      </c>
      <c r="Q1725">
        <v>3458.28</v>
      </c>
    </row>
    <row r="1726" spans="1:17" x14ac:dyDescent="0.25">
      <c r="A1726" s="1">
        <v>38219</v>
      </c>
      <c r="B1726">
        <v>10283</v>
      </c>
      <c r="C1726" t="s">
        <v>91</v>
      </c>
      <c r="D1726" t="s">
        <v>9</v>
      </c>
      <c r="E1726" t="s">
        <v>332</v>
      </c>
      <c r="F1726" t="s">
        <v>333</v>
      </c>
      <c r="G1726" t="s">
        <v>274</v>
      </c>
      <c r="H1726" t="s">
        <v>32</v>
      </c>
      <c r="I1726" t="s">
        <v>12</v>
      </c>
      <c r="J1726" t="s">
        <v>124</v>
      </c>
      <c r="K1726" t="s">
        <v>125</v>
      </c>
      <c r="L1726" t="str">
        <f t="shared" si="26"/>
        <v>George Vanauf</v>
      </c>
      <c r="M1726" s="4">
        <v>46.91</v>
      </c>
      <c r="N1726" s="4">
        <v>80.540000000000006</v>
      </c>
      <c r="O1726">
        <v>34</v>
      </c>
      <c r="P1726">
        <v>2738.36</v>
      </c>
      <c r="Q1726">
        <v>1594.94</v>
      </c>
    </row>
    <row r="1727" spans="1:17" x14ac:dyDescent="0.25">
      <c r="A1727" s="1">
        <v>38219</v>
      </c>
      <c r="B1727">
        <v>10283</v>
      </c>
      <c r="C1727" t="s">
        <v>92</v>
      </c>
      <c r="D1727" t="s">
        <v>9</v>
      </c>
      <c r="E1727" t="s">
        <v>332</v>
      </c>
      <c r="F1727" t="s">
        <v>333</v>
      </c>
      <c r="G1727" t="s">
        <v>274</v>
      </c>
      <c r="H1727" t="s">
        <v>32</v>
      </c>
      <c r="I1727" t="s">
        <v>12</v>
      </c>
      <c r="J1727" t="s">
        <v>124</v>
      </c>
      <c r="K1727" t="s">
        <v>125</v>
      </c>
      <c r="L1727" t="str">
        <f t="shared" si="26"/>
        <v>George Vanauf</v>
      </c>
      <c r="M1727" s="4">
        <v>48.64</v>
      </c>
      <c r="N1727" s="4">
        <v>77.150000000000006</v>
      </c>
      <c r="O1727">
        <v>33</v>
      </c>
      <c r="P1727">
        <v>2545.9499999999998</v>
      </c>
      <c r="Q1727">
        <v>1605.12</v>
      </c>
    </row>
    <row r="1728" spans="1:17" x14ac:dyDescent="0.25">
      <c r="A1728" s="1">
        <v>38219</v>
      </c>
      <c r="B1728">
        <v>10283</v>
      </c>
      <c r="C1728" t="s">
        <v>93</v>
      </c>
      <c r="D1728" t="s">
        <v>90</v>
      </c>
      <c r="E1728" t="s">
        <v>332</v>
      </c>
      <c r="F1728" t="s">
        <v>333</v>
      </c>
      <c r="G1728" t="s">
        <v>274</v>
      </c>
      <c r="H1728" t="s">
        <v>32</v>
      </c>
      <c r="I1728" t="s">
        <v>12</v>
      </c>
      <c r="J1728" t="s">
        <v>124</v>
      </c>
      <c r="K1728" t="s">
        <v>125</v>
      </c>
      <c r="L1728" t="str">
        <f t="shared" si="26"/>
        <v>George Vanauf</v>
      </c>
      <c r="M1728" s="4">
        <v>34</v>
      </c>
      <c r="N1728" s="4">
        <v>62</v>
      </c>
      <c r="O1728">
        <v>45</v>
      </c>
      <c r="P1728">
        <v>2790</v>
      </c>
      <c r="Q1728">
        <v>1530</v>
      </c>
    </row>
    <row r="1729" spans="1:17" x14ac:dyDescent="0.25">
      <c r="A1729" s="1">
        <v>38219</v>
      </c>
      <c r="B1729">
        <v>10283</v>
      </c>
      <c r="C1729" t="s">
        <v>115</v>
      </c>
      <c r="D1729" t="s">
        <v>90</v>
      </c>
      <c r="E1729" t="s">
        <v>332</v>
      </c>
      <c r="F1729" t="s">
        <v>333</v>
      </c>
      <c r="G1729" t="s">
        <v>274</v>
      </c>
      <c r="H1729" t="s">
        <v>32</v>
      </c>
      <c r="I1729" t="s">
        <v>12</v>
      </c>
      <c r="J1729" t="s">
        <v>124</v>
      </c>
      <c r="K1729" t="s">
        <v>125</v>
      </c>
      <c r="L1729" t="str">
        <f t="shared" si="26"/>
        <v>George Vanauf</v>
      </c>
      <c r="M1729" s="4">
        <v>39.83</v>
      </c>
      <c r="N1729" s="4">
        <v>74.23</v>
      </c>
      <c r="O1729">
        <v>20</v>
      </c>
      <c r="P1729">
        <v>1484.6</v>
      </c>
      <c r="Q1729">
        <v>796.6</v>
      </c>
    </row>
    <row r="1730" spans="1:17" x14ac:dyDescent="0.25">
      <c r="A1730" s="1">
        <v>38219</v>
      </c>
      <c r="B1730">
        <v>10283</v>
      </c>
      <c r="C1730" t="s">
        <v>95</v>
      </c>
      <c r="D1730" t="s">
        <v>90</v>
      </c>
      <c r="E1730" t="s">
        <v>332</v>
      </c>
      <c r="F1730" t="s">
        <v>333</v>
      </c>
      <c r="G1730" t="s">
        <v>274</v>
      </c>
      <c r="H1730" t="s">
        <v>32</v>
      </c>
      <c r="I1730" t="s">
        <v>12</v>
      </c>
      <c r="J1730" t="s">
        <v>124</v>
      </c>
      <c r="K1730" t="s">
        <v>125</v>
      </c>
      <c r="L1730" t="str">
        <f t="shared" si="26"/>
        <v>George Vanauf</v>
      </c>
      <c r="M1730" s="4">
        <v>33.97</v>
      </c>
      <c r="N1730" s="4">
        <v>68.67</v>
      </c>
      <c r="O1730">
        <v>47</v>
      </c>
      <c r="P1730">
        <v>3227.49</v>
      </c>
      <c r="Q1730">
        <v>1596.59</v>
      </c>
    </row>
    <row r="1731" spans="1:17" x14ac:dyDescent="0.25">
      <c r="A1731" s="1">
        <v>38219</v>
      </c>
      <c r="B1731">
        <v>10283</v>
      </c>
      <c r="C1731" t="s">
        <v>96</v>
      </c>
      <c r="D1731" t="s">
        <v>90</v>
      </c>
      <c r="E1731" t="s">
        <v>332</v>
      </c>
      <c r="F1731" t="s">
        <v>333</v>
      </c>
      <c r="G1731" t="s">
        <v>274</v>
      </c>
      <c r="H1731" t="s">
        <v>32</v>
      </c>
      <c r="I1731" t="s">
        <v>12</v>
      </c>
      <c r="J1731" t="s">
        <v>124</v>
      </c>
      <c r="K1731" t="s">
        <v>125</v>
      </c>
      <c r="L1731" t="str">
        <f t="shared" ref="L1731:L1794" si="27">_xlfn.CONCAT(J1731," ",K1731)</f>
        <v>George Vanauf</v>
      </c>
      <c r="M1731" s="4">
        <v>51.09</v>
      </c>
      <c r="N1731" s="4">
        <v>88.15</v>
      </c>
      <c r="O1731">
        <v>22</v>
      </c>
      <c r="P1731">
        <v>1939.3</v>
      </c>
      <c r="Q1731">
        <v>1123.98</v>
      </c>
    </row>
    <row r="1732" spans="1:17" x14ac:dyDescent="0.25">
      <c r="A1732" s="1">
        <v>38219</v>
      </c>
      <c r="B1732">
        <v>10283</v>
      </c>
      <c r="C1732" t="s">
        <v>97</v>
      </c>
      <c r="D1732" t="s">
        <v>90</v>
      </c>
      <c r="E1732" t="s">
        <v>332</v>
      </c>
      <c r="F1732" t="s">
        <v>333</v>
      </c>
      <c r="G1732" t="s">
        <v>274</v>
      </c>
      <c r="H1732" t="s">
        <v>32</v>
      </c>
      <c r="I1732" t="s">
        <v>12</v>
      </c>
      <c r="J1732" t="s">
        <v>124</v>
      </c>
      <c r="K1732" t="s">
        <v>125</v>
      </c>
      <c r="L1732" t="str">
        <f t="shared" si="27"/>
        <v>George Vanauf</v>
      </c>
      <c r="M1732" s="4">
        <v>53.63</v>
      </c>
      <c r="N1732" s="4">
        <v>85.41</v>
      </c>
      <c r="O1732">
        <v>38</v>
      </c>
      <c r="P1732">
        <v>3245.58</v>
      </c>
      <c r="Q1732">
        <v>2037.94</v>
      </c>
    </row>
    <row r="1733" spans="1:17" x14ac:dyDescent="0.25">
      <c r="A1733" s="1">
        <v>38219</v>
      </c>
      <c r="B1733">
        <v>10283</v>
      </c>
      <c r="C1733" t="s">
        <v>120</v>
      </c>
      <c r="D1733" t="s">
        <v>100</v>
      </c>
      <c r="E1733" t="s">
        <v>332</v>
      </c>
      <c r="F1733" t="s">
        <v>333</v>
      </c>
      <c r="G1733" t="s">
        <v>274</v>
      </c>
      <c r="H1733" t="s">
        <v>32</v>
      </c>
      <c r="I1733" t="s">
        <v>12</v>
      </c>
      <c r="J1733" t="s">
        <v>124</v>
      </c>
      <c r="K1733" t="s">
        <v>125</v>
      </c>
      <c r="L1733" t="str">
        <f t="shared" si="27"/>
        <v>George Vanauf</v>
      </c>
      <c r="M1733" s="4">
        <v>32.770000000000003</v>
      </c>
      <c r="N1733" s="4">
        <v>41.22</v>
      </c>
      <c r="O1733">
        <v>43</v>
      </c>
      <c r="P1733">
        <v>1772.46</v>
      </c>
      <c r="Q1733">
        <v>1409.11</v>
      </c>
    </row>
    <row r="1734" spans="1:17" x14ac:dyDescent="0.25">
      <c r="A1734" s="1">
        <v>38219</v>
      </c>
      <c r="B1734">
        <v>10283</v>
      </c>
      <c r="C1734" t="s">
        <v>98</v>
      </c>
      <c r="D1734" t="s">
        <v>90</v>
      </c>
      <c r="E1734" t="s">
        <v>332</v>
      </c>
      <c r="F1734" t="s">
        <v>333</v>
      </c>
      <c r="G1734" t="s">
        <v>274</v>
      </c>
      <c r="H1734" t="s">
        <v>32</v>
      </c>
      <c r="I1734" t="s">
        <v>12</v>
      </c>
      <c r="J1734" t="s">
        <v>124</v>
      </c>
      <c r="K1734" t="s">
        <v>125</v>
      </c>
      <c r="L1734" t="str">
        <f t="shared" si="27"/>
        <v>George Vanauf</v>
      </c>
      <c r="M1734" s="4">
        <v>33.299999999999997</v>
      </c>
      <c r="N1734" s="4">
        <v>49.14</v>
      </c>
      <c r="O1734">
        <v>33</v>
      </c>
      <c r="P1734">
        <v>1621.62</v>
      </c>
      <c r="Q1734">
        <v>1098.9000000000001</v>
      </c>
    </row>
    <row r="1735" spans="1:17" x14ac:dyDescent="0.25">
      <c r="A1735" s="1">
        <v>38220</v>
      </c>
      <c r="B1735">
        <v>10284</v>
      </c>
      <c r="C1735" t="s">
        <v>99</v>
      </c>
      <c r="D1735" t="s">
        <v>100</v>
      </c>
      <c r="E1735" t="s">
        <v>253</v>
      </c>
      <c r="F1735" t="s">
        <v>254</v>
      </c>
      <c r="G1735" t="s">
        <v>255</v>
      </c>
      <c r="H1735" t="s">
        <v>23</v>
      </c>
      <c r="I1735" t="s">
        <v>24</v>
      </c>
      <c r="J1735" t="s">
        <v>25</v>
      </c>
      <c r="K1735" t="s">
        <v>26</v>
      </c>
      <c r="L1735" t="str">
        <f t="shared" si="27"/>
        <v>Barry Jones</v>
      </c>
      <c r="M1735" s="4">
        <v>77.27</v>
      </c>
      <c r="N1735" s="4">
        <v>137.19</v>
      </c>
      <c r="O1735">
        <v>45</v>
      </c>
      <c r="P1735">
        <v>6173.55</v>
      </c>
      <c r="Q1735">
        <v>3477.15</v>
      </c>
    </row>
    <row r="1736" spans="1:17" x14ac:dyDescent="0.25">
      <c r="A1736" s="1">
        <v>38220</v>
      </c>
      <c r="B1736">
        <v>10284</v>
      </c>
      <c r="C1736" t="s">
        <v>104</v>
      </c>
      <c r="D1736" t="s">
        <v>100</v>
      </c>
      <c r="E1736" t="s">
        <v>253</v>
      </c>
      <c r="F1736" t="s">
        <v>254</v>
      </c>
      <c r="G1736" t="s">
        <v>255</v>
      </c>
      <c r="H1736" t="s">
        <v>23</v>
      </c>
      <c r="I1736" t="s">
        <v>24</v>
      </c>
      <c r="J1736" t="s">
        <v>25</v>
      </c>
      <c r="K1736" t="s">
        <v>26</v>
      </c>
      <c r="L1736" t="str">
        <f t="shared" si="27"/>
        <v>Barry Jones</v>
      </c>
      <c r="M1736" s="4">
        <v>49</v>
      </c>
      <c r="N1736" s="4">
        <v>68.430000000000007</v>
      </c>
      <c r="O1736">
        <v>31</v>
      </c>
      <c r="P1736">
        <v>2121.33</v>
      </c>
      <c r="Q1736">
        <v>1519</v>
      </c>
    </row>
    <row r="1737" spans="1:17" x14ac:dyDescent="0.25">
      <c r="A1737" s="1">
        <v>38220</v>
      </c>
      <c r="B1737">
        <v>10284</v>
      </c>
      <c r="C1737" t="s">
        <v>107</v>
      </c>
      <c r="D1737" t="s">
        <v>100</v>
      </c>
      <c r="E1737" t="s">
        <v>253</v>
      </c>
      <c r="F1737" t="s">
        <v>254</v>
      </c>
      <c r="G1737" t="s">
        <v>255</v>
      </c>
      <c r="H1737" t="s">
        <v>23</v>
      </c>
      <c r="I1737" t="s">
        <v>24</v>
      </c>
      <c r="J1737" t="s">
        <v>25</v>
      </c>
      <c r="K1737" t="s">
        <v>26</v>
      </c>
      <c r="L1737" t="str">
        <f t="shared" si="27"/>
        <v>Barry Jones</v>
      </c>
      <c r="M1737" s="4">
        <v>66.739999999999995</v>
      </c>
      <c r="N1737" s="4">
        <v>101.76</v>
      </c>
      <c r="O1737">
        <v>22</v>
      </c>
      <c r="P1737">
        <v>2238.7199999999998</v>
      </c>
      <c r="Q1737">
        <v>1468.28</v>
      </c>
    </row>
    <row r="1738" spans="1:17" x14ac:dyDescent="0.25">
      <c r="A1738" s="1">
        <v>38220</v>
      </c>
      <c r="B1738">
        <v>10284</v>
      </c>
      <c r="C1738" t="s">
        <v>108</v>
      </c>
      <c r="D1738" t="s">
        <v>100</v>
      </c>
      <c r="E1738" t="s">
        <v>253</v>
      </c>
      <c r="F1738" t="s">
        <v>254</v>
      </c>
      <c r="G1738" t="s">
        <v>255</v>
      </c>
      <c r="H1738" t="s">
        <v>23</v>
      </c>
      <c r="I1738" t="s">
        <v>24</v>
      </c>
      <c r="J1738" t="s">
        <v>25</v>
      </c>
      <c r="K1738" t="s">
        <v>26</v>
      </c>
      <c r="L1738" t="str">
        <f t="shared" si="27"/>
        <v>Barry Jones</v>
      </c>
      <c r="M1738" s="4">
        <v>34.25</v>
      </c>
      <c r="N1738" s="4">
        <v>65.08</v>
      </c>
      <c r="O1738">
        <v>30</v>
      </c>
      <c r="P1738">
        <v>1952.4</v>
      </c>
      <c r="Q1738">
        <v>1027.5</v>
      </c>
    </row>
    <row r="1739" spans="1:17" x14ac:dyDescent="0.25">
      <c r="A1739" s="1">
        <v>38220</v>
      </c>
      <c r="B1739">
        <v>10284</v>
      </c>
      <c r="C1739" t="s">
        <v>109</v>
      </c>
      <c r="D1739" t="s">
        <v>9</v>
      </c>
      <c r="E1739" t="s">
        <v>253</v>
      </c>
      <c r="F1739" t="s">
        <v>254</v>
      </c>
      <c r="G1739" t="s">
        <v>255</v>
      </c>
      <c r="H1739" t="s">
        <v>23</v>
      </c>
      <c r="I1739" t="s">
        <v>24</v>
      </c>
      <c r="J1739" t="s">
        <v>25</v>
      </c>
      <c r="K1739" t="s">
        <v>26</v>
      </c>
      <c r="L1739" t="str">
        <f t="shared" si="27"/>
        <v>Barry Jones</v>
      </c>
      <c r="M1739" s="4">
        <v>26.3</v>
      </c>
      <c r="N1739" s="4">
        <v>59.83</v>
      </c>
      <c r="O1739">
        <v>39</v>
      </c>
      <c r="P1739">
        <v>2333.37</v>
      </c>
      <c r="Q1739">
        <v>1025.7</v>
      </c>
    </row>
    <row r="1740" spans="1:17" x14ac:dyDescent="0.25">
      <c r="A1740" s="1">
        <v>38220</v>
      </c>
      <c r="B1740">
        <v>10284</v>
      </c>
      <c r="C1740" t="s">
        <v>110</v>
      </c>
      <c r="D1740" t="s">
        <v>100</v>
      </c>
      <c r="E1740" t="s">
        <v>253</v>
      </c>
      <c r="F1740" t="s">
        <v>254</v>
      </c>
      <c r="G1740" t="s">
        <v>255</v>
      </c>
      <c r="H1740" t="s">
        <v>23</v>
      </c>
      <c r="I1740" t="s">
        <v>24</v>
      </c>
      <c r="J1740" t="s">
        <v>25</v>
      </c>
      <c r="K1740" t="s">
        <v>26</v>
      </c>
      <c r="L1740" t="str">
        <f t="shared" si="27"/>
        <v>Barry Jones</v>
      </c>
      <c r="M1740" s="4">
        <v>29.34</v>
      </c>
      <c r="N1740" s="4">
        <v>65.510000000000005</v>
      </c>
      <c r="O1740">
        <v>21</v>
      </c>
      <c r="P1740">
        <v>1375.71</v>
      </c>
      <c r="Q1740">
        <v>616.14</v>
      </c>
    </row>
    <row r="1741" spans="1:17" x14ac:dyDescent="0.25">
      <c r="A1741" s="1">
        <v>38220</v>
      </c>
      <c r="B1741">
        <v>10284</v>
      </c>
      <c r="C1741" t="s">
        <v>111</v>
      </c>
      <c r="D1741" t="s">
        <v>100</v>
      </c>
      <c r="E1741" t="s">
        <v>253</v>
      </c>
      <c r="F1741" t="s">
        <v>254</v>
      </c>
      <c r="G1741" t="s">
        <v>255</v>
      </c>
      <c r="H1741" t="s">
        <v>23</v>
      </c>
      <c r="I1741" t="s">
        <v>24</v>
      </c>
      <c r="J1741" t="s">
        <v>25</v>
      </c>
      <c r="K1741" t="s">
        <v>26</v>
      </c>
      <c r="L1741" t="str">
        <f t="shared" si="27"/>
        <v>Barry Jones</v>
      </c>
      <c r="M1741" s="4">
        <v>36.229999999999997</v>
      </c>
      <c r="N1741" s="4">
        <v>66.650000000000006</v>
      </c>
      <c r="O1741">
        <v>21</v>
      </c>
      <c r="P1741">
        <v>1399.65</v>
      </c>
      <c r="Q1741">
        <v>760.83</v>
      </c>
    </row>
    <row r="1742" spans="1:17" x14ac:dyDescent="0.25">
      <c r="A1742" s="1">
        <v>38220</v>
      </c>
      <c r="B1742">
        <v>10284</v>
      </c>
      <c r="C1742" t="s">
        <v>112</v>
      </c>
      <c r="D1742" t="s">
        <v>9</v>
      </c>
      <c r="E1742" t="s">
        <v>253</v>
      </c>
      <c r="F1742" t="s">
        <v>254</v>
      </c>
      <c r="G1742" t="s">
        <v>255</v>
      </c>
      <c r="H1742" t="s">
        <v>23</v>
      </c>
      <c r="I1742" t="s">
        <v>24</v>
      </c>
      <c r="J1742" t="s">
        <v>25</v>
      </c>
      <c r="K1742" t="s">
        <v>26</v>
      </c>
      <c r="L1742" t="str">
        <f t="shared" si="27"/>
        <v>Barry Jones</v>
      </c>
      <c r="M1742" s="4">
        <v>33.020000000000003</v>
      </c>
      <c r="N1742" s="4">
        <v>60.54</v>
      </c>
      <c r="O1742">
        <v>50</v>
      </c>
      <c r="P1742">
        <v>3027</v>
      </c>
      <c r="Q1742">
        <v>1651</v>
      </c>
    </row>
    <row r="1743" spans="1:17" x14ac:dyDescent="0.25">
      <c r="A1743" s="1">
        <v>38220</v>
      </c>
      <c r="B1743">
        <v>10284</v>
      </c>
      <c r="C1743" t="s">
        <v>113</v>
      </c>
      <c r="D1743" t="s">
        <v>9</v>
      </c>
      <c r="E1743" t="s">
        <v>253</v>
      </c>
      <c r="F1743" t="s">
        <v>254</v>
      </c>
      <c r="G1743" t="s">
        <v>255</v>
      </c>
      <c r="H1743" t="s">
        <v>23</v>
      </c>
      <c r="I1743" t="s">
        <v>24</v>
      </c>
      <c r="J1743" t="s">
        <v>25</v>
      </c>
      <c r="K1743" t="s">
        <v>26</v>
      </c>
      <c r="L1743" t="str">
        <f t="shared" si="27"/>
        <v>Barry Jones</v>
      </c>
      <c r="M1743" s="4">
        <v>27.06</v>
      </c>
      <c r="N1743" s="4">
        <v>35.78</v>
      </c>
      <c r="O1743">
        <v>33</v>
      </c>
      <c r="P1743">
        <v>1180.74</v>
      </c>
      <c r="Q1743">
        <v>892.98</v>
      </c>
    </row>
    <row r="1744" spans="1:17" x14ac:dyDescent="0.25">
      <c r="A1744" s="1">
        <v>38220</v>
      </c>
      <c r="B1744">
        <v>10284</v>
      </c>
      <c r="C1744" t="s">
        <v>114</v>
      </c>
      <c r="D1744" t="s">
        <v>100</v>
      </c>
      <c r="E1744" t="s">
        <v>253</v>
      </c>
      <c r="F1744" t="s">
        <v>254</v>
      </c>
      <c r="G1744" t="s">
        <v>255</v>
      </c>
      <c r="H1744" t="s">
        <v>23</v>
      </c>
      <c r="I1744" t="s">
        <v>24</v>
      </c>
      <c r="J1744" t="s">
        <v>25</v>
      </c>
      <c r="K1744" t="s">
        <v>26</v>
      </c>
      <c r="L1744" t="str">
        <f t="shared" si="27"/>
        <v>Barry Jones</v>
      </c>
      <c r="M1744" s="4">
        <v>51.15</v>
      </c>
      <c r="N1744" s="4">
        <v>87.69</v>
      </c>
      <c r="O1744">
        <v>24</v>
      </c>
      <c r="P1744">
        <v>2104.56</v>
      </c>
      <c r="Q1744">
        <v>1227.5999999999999</v>
      </c>
    </row>
    <row r="1745" spans="1:17" x14ac:dyDescent="0.25">
      <c r="A1745" s="1">
        <v>38220</v>
      </c>
      <c r="B1745">
        <v>10284</v>
      </c>
      <c r="C1745" t="s">
        <v>116</v>
      </c>
      <c r="D1745" t="s">
        <v>100</v>
      </c>
      <c r="E1745" t="s">
        <v>253</v>
      </c>
      <c r="F1745" t="s">
        <v>254</v>
      </c>
      <c r="G1745" t="s">
        <v>255</v>
      </c>
      <c r="H1745" t="s">
        <v>23</v>
      </c>
      <c r="I1745" t="s">
        <v>24</v>
      </c>
      <c r="J1745" t="s">
        <v>25</v>
      </c>
      <c r="K1745" t="s">
        <v>26</v>
      </c>
      <c r="L1745" t="str">
        <f t="shared" si="27"/>
        <v>Barry Jones</v>
      </c>
      <c r="M1745" s="4">
        <v>68.8</v>
      </c>
      <c r="N1745" s="4">
        <v>95.73</v>
      </c>
      <c r="O1745">
        <v>45</v>
      </c>
      <c r="P1745">
        <v>4307.8500000000004</v>
      </c>
      <c r="Q1745">
        <v>3096</v>
      </c>
    </row>
    <row r="1746" spans="1:17" x14ac:dyDescent="0.25">
      <c r="A1746" s="1">
        <v>38220</v>
      </c>
      <c r="B1746">
        <v>10284</v>
      </c>
      <c r="C1746" t="s">
        <v>118</v>
      </c>
      <c r="D1746" t="s">
        <v>100</v>
      </c>
      <c r="E1746" t="s">
        <v>253</v>
      </c>
      <c r="F1746" t="s">
        <v>254</v>
      </c>
      <c r="G1746" t="s">
        <v>255</v>
      </c>
      <c r="H1746" t="s">
        <v>23</v>
      </c>
      <c r="I1746" t="s">
        <v>24</v>
      </c>
      <c r="J1746" t="s">
        <v>25</v>
      </c>
      <c r="K1746" t="s">
        <v>26</v>
      </c>
      <c r="L1746" t="str">
        <f t="shared" si="27"/>
        <v>Barry Jones</v>
      </c>
      <c r="M1746" s="4">
        <v>54.4</v>
      </c>
      <c r="N1746" s="4">
        <v>68</v>
      </c>
      <c r="O1746">
        <v>25</v>
      </c>
      <c r="P1746">
        <v>1700</v>
      </c>
      <c r="Q1746">
        <v>1360</v>
      </c>
    </row>
    <row r="1747" spans="1:17" x14ac:dyDescent="0.25">
      <c r="A1747" s="1">
        <v>38220</v>
      </c>
      <c r="B1747">
        <v>10284</v>
      </c>
      <c r="C1747" t="s">
        <v>119</v>
      </c>
      <c r="D1747" t="s">
        <v>100</v>
      </c>
      <c r="E1747" t="s">
        <v>253</v>
      </c>
      <c r="F1747" t="s">
        <v>254</v>
      </c>
      <c r="G1747" t="s">
        <v>255</v>
      </c>
      <c r="H1747" t="s">
        <v>23</v>
      </c>
      <c r="I1747" t="s">
        <v>24</v>
      </c>
      <c r="J1747" t="s">
        <v>25</v>
      </c>
      <c r="K1747" t="s">
        <v>26</v>
      </c>
      <c r="L1747" t="str">
        <f t="shared" si="27"/>
        <v>Barry Jones</v>
      </c>
      <c r="M1747" s="4">
        <v>36.270000000000003</v>
      </c>
      <c r="N1747" s="4">
        <v>73.290000000000006</v>
      </c>
      <c r="O1747">
        <v>32</v>
      </c>
      <c r="P1747">
        <v>2345.2800000000002</v>
      </c>
      <c r="Q1747">
        <v>1160.6400000000001</v>
      </c>
    </row>
    <row r="1748" spans="1:17" x14ac:dyDescent="0.25">
      <c r="A1748" s="1">
        <v>38226</v>
      </c>
      <c r="B1748">
        <v>10285</v>
      </c>
      <c r="C1748" t="s">
        <v>121</v>
      </c>
      <c r="D1748" t="s">
        <v>122</v>
      </c>
      <c r="E1748" t="s">
        <v>348</v>
      </c>
      <c r="F1748" t="s">
        <v>325</v>
      </c>
      <c r="G1748" t="s">
        <v>12</v>
      </c>
      <c r="H1748" t="s">
        <v>13</v>
      </c>
      <c r="I1748" t="s">
        <v>12</v>
      </c>
      <c r="J1748" t="s">
        <v>14</v>
      </c>
      <c r="K1748" t="s">
        <v>15</v>
      </c>
      <c r="L1748" t="str">
        <f t="shared" si="27"/>
        <v>Steve Patterson</v>
      </c>
      <c r="M1748" s="4">
        <v>48.81</v>
      </c>
      <c r="N1748" s="4">
        <v>95.7</v>
      </c>
      <c r="O1748">
        <v>36</v>
      </c>
      <c r="P1748">
        <v>3445.2</v>
      </c>
      <c r="Q1748">
        <v>1757.16</v>
      </c>
    </row>
    <row r="1749" spans="1:17" x14ac:dyDescent="0.25">
      <c r="A1749" s="1">
        <v>38226</v>
      </c>
      <c r="B1749">
        <v>10285</v>
      </c>
      <c r="C1749" t="s">
        <v>126</v>
      </c>
      <c r="D1749" t="s">
        <v>122</v>
      </c>
      <c r="E1749" t="s">
        <v>348</v>
      </c>
      <c r="F1749" t="s">
        <v>325</v>
      </c>
      <c r="G1749" t="s">
        <v>12</v>
      </c>
      <c r="H1749" t="s">
        <v>13</v>
      </c>
      <c r="I1749" t="s">
        <v>12</v>
      </c>
      <c r="J1749" t="s">
        <v>14</v>
      </c>
      <c r="K1749" t="s">
        <v>15</v>
      </c>
      <c r="L1749" t="str">
        <f t="shared" si="27"/>
        <v>Steve Patterson</v>
      </c>
      <c r="M1749" s="4">
        <v>68.989999999999995</v>
      </c>
      <c r="N1749" s="4">
        <v>110.61</v>
      </c>
      <c r="O1749">
        <v>47</v>
      </c>
      <c r="P1749">
        <v>5198.67</v>
      </c>
      <c r="Q1749">
        <v>3242.53</v>
      </c>
    </row>
    <row r="1750" spans="1:17" x14ac:dyDescent="0.25">
      <c r="A1750" s="1">
        <v>38226</v>
      </c>
      <c r="B1750">
        <v>10285</v>
      </c>
      <c r="C1750" t="s">
        <v>127</v>
      </c>
      <c r="D1750" t="s">
        <v>122</v>
      </c>
      <c r="E1750" t="s">
        <v>348</v>
      </c>
      <c r="F1750" t="s">
        <v>325</v>
      </c>
      <c r="G1750" t="s">
        <v>12</v>
      </c>
      <c r="H1750" t="s">
        <v>13</v>
      </c>
      <c r="I1750" t="s">
        <v>12</v>
      </c>
      <c r="J1750" t="s">
        <v>14</v>
      </c>
      <c r="K1750" t="s">
        <v>15</v>
      </c>
      <c r="L1750" t="str">
        <f t="shared" si="27"/>
        <v>Steve Patterson</v>
      </c>
      <c r="M1750" s="4">
        <v>91.02</v>
      </c>
      <c r="N1750" s="4">
        <v>166.55</v>
      </c>
      <c r="O1750">
        <v>27</v>
      </c>
      <c r="P1750">
        <v>4496.8500000000004</v>
      </c>
      <c r="Q1750">
        <v>2457.54</v>
      </c>
    </row>
    <row r="1751" spans="1:17" x14ac:dyDescent="0.25">
      <c r="A1751" s="1">
        <v>38226</v>
      </c>
      <c r="B1751">
        <v>10285</v>
      </c>
      <c r="C1751" t="s">
        <v>128</v>
      </c>
      <c r="D1751" t="s">
        <v>122</v>
      </c>
      <c r="E1751" t="s">
        <v>348</v>
      </c>
      <c r="F1751" t="s">
        <v>325</v>
      </c>
      <c r="G1751" t="s">
        <v>12</v>
      </c>
      <c r="H1751" t="s">
        <v>13</v>
      </c>
      <c r="I1751" t="s">
        <v>12</v>
      </c>
      <c r="J1751" t="s">
        <v>14</v>
      </c>
      <c r="K1751" t="s">
        <v>15</v>
      </c>
      <c r="L1751" t="str">
        <f t="shared" si="27"/>
        <v>Steve Patterson</v>
      </c>
      <c r="M1751" s="4">
        <v>66.27</v>
      </c>
      <c r="N1751" s="4">
        <v>131.04</v>
      </c>
      <c r="O1751">
        <v>49</v>
      </c>
      <c r="P1751">
        <v>6420.96</v>
      </c>
      <c r="Q1751">
        <v>3247.23</v>
      </c>
    </row>
    <row r="1752" spans="1:17" x14ac:dyDescent="0.25">
      <c r="A1752" s="1">
        <v>38226</v>
      </c>
      <c r="B1752">
        <v>10285</v>
      </c>
      <c r="C1752" t="s">
        <v>129</v>
      </c>
      <c r="D1752" t="s">
        <v>122</v>
      </c>
      <c r="E1752" t="s">
        <v>348</v>
      </c>
      <c r="F1752" t="s">
        <v>325</v>
      </c>
      <c r="G1752" t="s">
        <v>12</v>
      </c>
      <c r="H1752" t="s">
        <v>13</v>
      </c>
      <c r="I1752" t="s">
        <v>12</v>
      </c>
      <c r="J1752" t="s">
        <v>14</v>
      </c>
      <c r="K1752" t="s">
        <v>15</v>
      </c>
      <c r="L1752" t="str">
        <f t="shared" si="27"/>
        <v>Steve Patterson</v>
      </c>
      <c r="M1752" s="4">
        <v>24.23</v>
      </c>
      <c r="N1752" s="4">
        <v>50.88</v>
      </c>
      <c r="O1752">
        <v>20</v>
      </c>
      <c r="P1752">
        <v>1017.6</v>
      </c>
      <c r="Q1752">
        <v>484.6</v>
      </c>
    </row>
    <row r="1753" spans="1:17" x14ac:dyDescent="0.25">
      <c r="A1753" s="1">
        <v>38226</v>
      </c>
      <c r="B1753">
        <v>10285</v>
      </c>
      <c r="C1753" t="s">
        <v>130</v>
      </c>
      <c r="D1753" t="s">
        <v>122</v>
      </c>
      <c r="E1753" t="s">
        <v>348</v>
      </c>
      <c r="F1753" t="s">
        <v>325</v>
      </c>
      <c r="G1753" t="s">
        <v>12</v>
      </c>
      <c r="H1753" t="s">
        <v>13</v>
      </c>
      <c r="I1753" t="s">
        <v>12</v>
      </c>
      <c r="J1753" t="s">
        <v>14</v>
      </c>
      <c r="K1753" t="s">
        <v>15</v>
      </c>
      <c r="L1753" t="str">
        <f t="shared" si="27"/>
        <v>Steve Patterson</v>
      </c>
      <c r="M1753" s="4">
        <v>60.86</v>
      </c>
      <c r="N1753" s="4">
        <v>91.29</v>
      </c>
      <c r="O1753">
        <v>34</v>
      </c>
      <c r="P1753">
        <v>3103.86</v>
      </c>
      <c r="Q1753">
        <v>2069.2399999999998</v>
      </c>
    </row>
    <row r="1754" spans="1:17" x14ac:dyDescent="0.25">
      <c r="A1754" s="1">
        <v>38226</v>
      </c>
      <c r="B1754">
        <v>10285</v>
      </c>
      <c r="C1754" t="s">
        <v>131</v>
      </c>
      <c r="D1754" t="s">
        <v>122</v>
      </c>
      <c r="E1754" t="s">
        <v>348</v>
      </c>
      <c r="F1754" t="s">
        <v>325</v>
      </c>
      <c r="G1754" t="s">
        <v>12</v>
      </c>
      <c r="H1754" t="s">
        <v>13</v>
      </c>
      <c r="I1754" t="s">
        <v>12</v>
      </c>
      <c r="J1754" t="s">
        <v>14</v>
      </c>
      <c r="K1754" t="s">
        <v>15</v>
      </c>
      <c r="L1754" t="str">
        <f t="shared" si="27"/>
        <v>Steve Patterson</v>
      </c>
      <c r="M1754" s="4">
        <v>37.32</v>
      </c>
      <c r="N1754" s="4">
        <v>61.7</v>
      </c>
      <c r="O1754">
        <v>39</v>
      </c>
      <c r="P1754">
        <v>2406.3000000000002</v>
      </c>
      <c r="Q1754">
        <v>1455.48</v>
      </c>
    </row>
    <row r="1755" spans="1:17" x14ac:dyDescent="0.25">
      <c r="A1755" s="1">
        <v>38226</v>
      </c>
      <c r="B1755">
        <v>10285</v>
      </c>
      <c r="C1755" t="s">
        <v>149</v>
      </c>
      <c r="D1755" t="s">
        <v>122</v>
      </c>
      <c r="E1755" t="s">
        <v>348</v>
      </c>
      <c r="F1755" t="s">
        <v>325</v>
      </c>
      <c r="G1755" t="s">
        <v>12</v>
      </c>
      <c r="H1755" t="s">
        <v>13</v>
      </c>
      <c r="I1755" t="s">
        <v>12</v>
      </c>
      <c r="J1755" t="s">
        <v>14</v>
      </c>
      <c r="K1755" t="s">
        <v>15</v>
      </c>
      <c r="L1755" t="str">
        <f t="shared" si="27"/>
        <v>Steve Patterson</v>
      </c>
      <c r="M1755" s="4">
        <v>47.1</v>
      </c>
      <c r="N1755" s="4">
        <v>64.41</v>
      </c>
      <c r="O1755">
        <v>38</v>
      </c>
      <c r="P1755">
        <v>2447.58</v>
      </c>
      <c r="Q1755">
        <v>1789.8</v>
      </c>
    </row>
    <row r="1756" spans="1:17" x14ac:dyDescent="0.25">
      <c r="A1756" s="1">
        <v>38226</v>
      </c>
      <c r="B1756">
        <v>10285</v>
      </c>
      <c r="C1756" t="s">
        <v>132</v>
      </c>
      <c r="D1756" t="s">
        <v>122</v>
      </c>
      <c r="E1756" t="s">
        <v>348</v>
      </c>
      <c r="F1756" t="s">
        <v>325</v>
      </c>
      <c r="G1756" t="s">
        <v>12</v>
      </c>
      <c r="H1756" t="s">
        <v>13</v>
      </c>
      <c r="I1756" t="s">
        <v>12</v>
      </c>
      <c r="J1756" t="s">
        <v>14</v>
      </c>
      <c r="K1756" t="s">
        <v>15</v>
      </c>
      <c r="L1756" t="str">
        <f t="shared" si="27"/>
        <v>Steve Patterson</v>
      </c>
      <c r="M1756" s="4">
        <v>66.92</v>
      </c>
      <c r="N1756" s="4">
        <v>82.91</v>
      </c>
      <c r="O1756">
        <v>37</v>
      </c>
      <c r="P1756">
        <v>3067.67</v>
      </c>
      <c r="Q1756">
        <v>2476.04</v>
      </c>
    </row>
    <row r="1757" spans="1:17" x14ac:dyDescent="0.25">
      <c r="A1757" s="1">
        <v>38226</v>
      </c>
      <c r="B1757">
        <v>10285</v>
      </c>
      <c r="C1757" t="s">
        <v>153</v>
      </c>
      <c r="D1757" t="s">
        <v>122</v>
      </c>
      <c r="E1757" t="s">
        <v>348</v>
      </c>
      <c r="F1757" t="s">
        <v>325</v>
      </c>
      <c r="G1757" t="s">
        <v>12</v>
      </c>
      <c r="H1757" t="s">
        <v>13</v>
      </c>
      <c r="I1757" t="s">
        <v>12</v>
      </c>
      <c r="J1757" t="s">
        <v>14</v>
      </c>
      <c r="K1757" t="s">
        <v>15</v>
      </c>
      <c r="L1757" t="str">
        <f t="shared" si="27"/>
        <v>Steve Patterson</v>
      </c>
      <c r="M1757" s="4">
        <v>24.14</v>
      </c>
      <c r="N1757" s="4">
        <v>36.61</v>
      </c>
      <c r="O1757">
        <v>37</v>
      </c>
      <c r="P1757">
        <v>1354.57</v>
      </c>
      <c r="Q1757">
        <v>893.18</v>
      </c>
    </row>
    <row r="1758" spans="1:17" x14ac:dyDescent="0.25">
      <c r="A1758" s="1">
        <v>38226</v>
      </c>
      <c r="B1758">
        <v>10285</v>
      </c>
      <c r="C1758" t="s">
        <v>154</v>
      </c>
      <c r="D1758" t="s">
        <v>122</v>
      </c>
      <c r="E1758" t="s">
        <v>348</v>
      </c>
      <c r="F1758" t="s">
        <v>325</v>
      </c>
      <c r="G1758" t="s">
        <v>12</v>
      </c>
      <c r="H1758" t="s">
        <v>13</v>
      </c>
      <c r="I1758" t="s">
        <v>12</v>
      </c>
      <c r="J1758" t="s">
        <v>14</v>
      </c>
      <c r="K1758" t="s">
        <v>15</v>
      </c>
      <c r="L1758" t="str">
        <f t="shared" si="27"/>
        <v>Steve Patterson</v>
      </c>
      <c r="M1758" s="4">
        <v>56.13</v>
      </c>
      <c r="N1758" s="4">
        <v>100.01</v>
      </c>
      <c r="O1758">
        <v>26</v>
      </c>
      <c r="P1758">
        <v>2600.2600000000002</v>
      </c>
      <c r="Q1758">
        <v>1459.38</v>
      </c>
    </row>
    <row r="1759" spans="1:17" x14ac:dyDescent="0.25">
      <c r="A1759" s="1">
        <v>38226</v>
      </c>
      <c r="B1759">
        <v>10285</v>
      </c>
      <c r="C1759" t="s">
        <v>155</v>
      </c>
      <c r="D1759" t="s">
        <v>122</v>
      </c>
      <c r="E1759" t="s">
        <v>348</v>
      </c>
      <c r="F1759" t="s">
        <v>325</v>
      </c>
      <c r="G1759" t="s">
        <v>12</v>
      </c>
      <c r="H1759" t="s">
        <v>13</v>
      </c>
      <c r="I1759" t="s">
        <v>12</v>
      </c>
      <c r="J1759" t="s">
        <v>14</v>
      </c>
      <c r="K1759" t="s">
        <v>15</v>
      </c>
      <c r="L1759" t="str">
        <f t="shared" si="27"/>
        <v>Steve Patterson</v>
      </c>
      <c r="M1759" s="4">
        <v>34.17</v>
      </c>
      <c r="N1759" s="4">
        <v>76.48</v>
      </c>
      <c r="O1759">
        <v>39</v>
      </c>
      <c r="P1759">
        <v>2982.72</v>
      </c>
      <c r="Q1759">
        <v>1332.63</v>
      </c>
    </row>
    <row r="1760" spans="1:17" x14ac:dyDescent="0.25">
      <c r="A1760" s="1">
        <v>38226</v>
      </c>
      <c r="B1760">
        <v>10285</v>
      </c>
      <c r="C1760" t="s">
        <v>117</v>
      </c>
      <c r="D1760" t="s">
        <v>100</v>
      </c>
      <c r="E1760" t="s">
        <v>348</v>
      </c>
      <c r="F1760" t="s">
        <v>325</v>
      </c>
      <c r="G1760" t="s">
        <v>12</v>
      </c>
      <c r="H1760" t="s">
        <v>13</v>
      </c>
      <c r="I1760" t="s">
        <v>12</v>
      </c>
      <c r="J1760" t="s">
        <v>14</v>
      </c>
      <c r="K1760" t="s">
        <v>15</v>
      </c>
      <c r="L1760" t="str">
        <f t="shared" si="27"/>
        <v>Steve Patterson</v>
      </c>
      <c r="M1760" s="4">
        <v>59.33</v>
      </c>
      <c r="N1760" s="4">
        <v>102.04</v>
      </c>
      <c r="O1760">
        <v>45</v>
      </c>
      <c r="P1760">
        <v>4591.8</v>
      </c>
      <c r="Q1760">
        <v>2669.85</v>
      </c>
    </row>
    <row r="1761" spans="1:17" x14ac:dyDescent="0.25">
      <c r="A1761" s="1">
        <v>38227</v>
      </c>
      <c r="B1761">
        <v>10286</v>
      </c>
      <c r="C1761" t="s">
        <v>147</v>
      </c>
      <c r="D1761" t="s">
        <v>122</v>
      </c>
      <c r="E1761" t="s">
        <v>184</v>
      </c>
      <c r="F1761" t="s">
        <v>61</v>
      </c>
      <c r="G1761" t="s">
        <v>62</v>
      </c>
      <c r="H1761" t="s">
        <v>61</v>
      </c>
      <c r="I1761" t="s">
        <v>62</v>
      </c>
      <c r="J1761" t="s">
        <v>185</v>
      </c>
      <c r="K1761" t="s">
        <v>186</v>
      </c>
      <c r="L1761" t="str">
        <f t="shared" si="27"/>
        <v>Loui Bondur</v>
      </c>
      <c r="M1761" s="4">
        <v>32.950000000000003</v>
      </c>
      <c r="N1761" s="4">
        <v>51.6</v>
      </c>
      <c r="O1761">
        <v>38</v>
      </c>
      <c r="P1761">
        <v>1960.8</v>
      </c>
      <c r="Q1761">
        <v>1252.0999999999999</v>
      </c>
    </row>
    <row r="1762" spans="1:17" x14ac:dyDescent="0.25">
      <c r="A1762" s="1">
        <v>38229</v>
      </c>
      <c r="B1762">
        <v>10287</v>
      </c>
      <c r="C1762" t="s">
        <v>133</v>
      </c>
      <c r="D1762" t="s">
        <v>37</v>
      </c>
      <c r="E1762" t="s">
        <v>321</v>
      </c>
      <c r="F1762" t="s">
        <v>322</v>
      </c>
      <c r="G1762" t="s">
        <v>323</v>
      </c>
      <c r="H1762" t="s">
        <v>61</v>
      </c>
      <c r="I1762" t="s">
        <v>62</v>
      </c>
      <c r="J1762" t="s">
        <v>195</v>
      </c>
      <c r="K1762" t="s">
        <v>63</v>
      </c>
      <c r="L1762" t="str">
        <f t="shared" si="27"/>
        <v>Martin Gerard</v>
      </c>
      <c r="M1762" s="4">
        <v>95.34</v>
      </c>
      <c r="N1762" s="4">
        <v>190.68</v>
      </c>
      <c r="O1762">
        <v>21</v>
      </c>
      <c r="P1762">
        <v>4004.28</v>
      </c>
      <c r="Q1762">
        <v>2002.14</v>
      </c>
    </row>
    <row r="1763" spans="1:17" x14ac:dyDescent="0.25">
      <c r="A1763" s="1">
        <v>38229</v>
      </c>
      <c r="B1763">
        <v>10287</v>
      </c>
      <c r="C1763" t="s">
        <v>141</v>
      </c>
      <c r="D1763" t="s">
        <v>37</v>
      </c>
      <c r="E1763" t="s">
        <v>321</v>
      </c>
      <c r="F1763" t="s">
        <v>322</v>
      </c>
      <c r="G1763" t="s">
        <v>323</v>
      </c>
      <c r="H1763" t="s">
        <v>61</v>
      </c>
      <c r="I1763" t="s">
        <v>62</v>
      </c>
      <c r="J1763" t="s">
        <v>195</v>
      </c>
      <c r="K1763" t="s">
        <v>63</v>
      </c>
      <c r="L1763" t="str">
        <f t="shared" si="27"/>
        <v>Martin Gerard</v>
      </c>
      <c r="M1763" s="4">
        <v>75.16</v>
      </c>
      <c r="N1763" s="4">
        <v>117.44</v>
      </c>
      <c r="O1763">
        <v>45</v>
      </c>
      <c r="P1763">
        <v>5284.8</v>
      </c>
      <c r="Q1763">
        <v>3382.2</v>
      </c>
    </row>
    <row r="1764" spans="1:17" x14ac:dyDescent="0.25">
      <c r="A1764" s="1">
        <v>38229</v>
      </c>
      <c r="B1764">
        <v>10287</v>
      </c>
      <c r="C1764" t="s">
        <v>142</v>
      </c>
      <c r="D1764" t="s">
        <v>37</v>
      </c>
      <c r="E1764" t="s">
        <v>321</v>
      </c>
      <c r="F1764" t="s">
        <v>322</v>
      </c>
      <c r="G1764" t="s">
        <v>323</v>
      </c>
      <c r="H1764" t="s">
        <v>61</v>
      </c>
      <c r="I1764" t="s">
        <v>62</v>
      </c>
      <c r="J1764" t="s">
        <v>195</v>
      </c>
      <c r="K1764" t="s">
        <v>63</v>
      </c>
      <c r="L1764" t="str">
        <f t="shared" si="27"/>
        <v>Martin Gerard</v>
      </c>
      <c r="M1764" s="4">
        <v>31.92</v>
      </c>
      <c r="N1764" s="4">
        <v>74.209999999999994</v>
      </c>
      <c r="O1764">
        <v>41</v>
      </c>
      <c r="P1764">
        <v>3042.61</v>
      </c>
      <c r="Q1764">
        <v>1308.72</v>
      </c>
    </row>
    <row r="1765" spans="1:17" x14ac:dyDescent="0.25">
      <c r="A1765" s="1">
        <v>38229</v>
      </c>
      <c r="B1765">
        <v>10287</v>
      </c>
      <c r="C1765" t="s">
        <v>143</v>
      </c>
      <c r="D1765" t="s">
        <v>37</v>
      </c>
      <c r="E1765" t="s">
        <v>321</v>
      </c>
      <c r="F1765" t="s">
        <v>322</v>
      </c>
      <c r="G1765" t="s">
        <v>323</v>
      </c>
      <c r="H1765" t="s">
        <v>61</v>
      </c>
      <c r="I1765" t="s">
        <v>62</v>
      </c>
      <c r="J1765" t="s">
        <v>195</v>
      </c>
      <c r="K1765" t="s">
        <v>63</v>
      </c>
      <c r="L1765" t="str">
        <f t="shared" si="27"/>
        <v>Martin Gerard</v>
      </c>
      <c r="M1765" s="4">
        <v>58.73</v>
      </c>
      <c r="N1765" s="4">
        <v>107.1</v>
      </c>
      <c r="O1765">
        <v>23</v>
      </c>
      <c r="P1765">
        <v>2463.3000000000002</v>
      </c>
      <c r="Q1765">
        <v>1350.79</v>
      </c>
    </row>
    <row r="1766" spans="1:17" x14ac:dyDescent="0.25">
      <c r="A1766" s="1">
        <v>38229</v>
      </c>
      <c r="B1766">
        <v>10287</v>
      </c>
      <c r="C1766" t="s">
        <v>156</v>
      </c>
      <c r="D1766" t="s">
        <v>37</v>
      </c>
      <c r="E1766" t="s">
        <v>321</v>
      </c>
      <c r="F1766" t="s">
        <v>322</v>
      </c>
      <c r="G1766" t="s">
        <v>323</v>
      </c>
      <c r="H1766" t="s">
        <v>61</v>
      </c>
      <c r="I1766" t="s">
        <v>62</v>
      </c>
      <c r="J1766" t="s">
        <v>195</v>
      </c>
      <c r="K1766" t="s">
        <v>63</v>
      </c>
      <c r="L1766" t="str">
        <f t="shared" si="27"/>
        <v>Martin Gerard</v>
      </c>
      <c r="M1766" s="4">
        <v>83.51</v>
      </c>
      <c r="N1766" s="4">
        <v>113.23</v>
      </c>
      <c r="O1766">
        <v>41</v>
      </c>
      <c r="P1766">
        <v>4642.43</v>
      </c>
      <c r="Q1766">
        <v>3423.91</v>
      </c>
    </row>
    <row r="1767" spans="1:17" x14ac:dyDescent="0.25">
      <c r="A1767" s="1">
        <v>38229</v>
      </c>
      <c r="B1767">
        <v>10287</v>
      </c>
      <c r="C1767" t="s">
        <v>144</v>
      </c>
      <c r="D1767" t="s">
        <v>37</v>
      </c>
      <c r="E1767" t="s">
        <v>321</v>
      </c>
      <c r="F1767" t="s">
        <v>322</v>
      </c>
      <c r="G1767" t="s">
        <v>323</v>
      </c>
      <c r="H1767" t="s">
        <v>61</v>
      </c>
      <c r="I1767" t="s">
        <v>62</v>
      </c>
      <c r="J1767" t="s">
        <v>195</v>
      </c>
      <c r="K1767" t="s">
        <v>63</v>
      </c>
      <c r="L1767" t="str">
        <f t="shared" si="27"/>
        <v>Martin Gerard</v>
      </c>
      <c r="M1767" s="4">
        <v>53.9</v>
      </c>
      <c r="N1767" s="4">
        <v>61.6</v>
      </c>
      <c r="O1767">
        <v>44</v>
      </c>
      <c r="P1767">
        <v>2710.4</v>
      </c>
      <c r="Q1767">
        <v>2371.6</v>
      </c>
    </row>
    <row r="1768" spans="1:17" x14ac:dyDescent="0.25">
      <c r="A1768" s="1">
        <v>38229</v>
      </c>
      <c r="B1768">
        <v>10287</v>
      </c>
      <c r="C1768" t="s">
        <v>159</v>
      </c>
      <c r="D1768" t="s">
        <v>37</v>
      </c>
      <c r="E1768" t="s">
        <v>321</v>
      </c>
      <c r="F1768" t="s">
        <v>322</v>
      </c>
      <c r="G1768" t="s">
        <v>323</v>
      </c>
      <c r="H1768" t="s">
        <v>61</v>
      </c>
      <c r="I1768" t="s">
        <v>62</v>
      </c>
      <c r="J1768" t="s">
        <v>195</v>
      </c>
      <c r="K1768" t="s">
        <v>63</v>
      </c>
      <c r="L1768" t="str">
        <f t="shared" si="27"/>
        <v>Martin Gerard</v>
      </c>
      <c r="M1768" s="4">
        <v>93.89</v>
      </c>
      <c r="N1768" s="4">
        <v>123.76</v>
      </c>
      <c r="O1768">
        <v>24</v>
      </c>
      <c r="P1768">
        <v>2970.24</v>
      </c>
      <c r="Q1768">
        <v>2253.36</v>
      </c>
    </row>
    <row r="1769" spans="1:17" x14ac:dyDescent="0.25">
      <c r="A1769" s="1">
        <v>38229</v>
      </c>
      <c r="B1769">
        <v>10287</v>
      </c>
      <c r="C1769" t="s">
        <v>160</v>
      </c>
      <c r="D1769" t="s">
        <v>37</v>
      </c>
      <c r="E1769" t="s">
        <v>321</v>
      </c>
      <c r="F1769" t="s">
        <v>322</v>
      </c>
      <c r="G1769" t="s">
        <v>323</v>
      </c>
      <c r="H1769" t="s">
        <v>61</v>
      </c>
      <c r="I1769" t="s">
        <v>62</v>
      </c>
      <c r="J1769" t="s">
        <v>195</v>
      </c>
      <c r="K1769" t="s">
        <v>63</v>
      </c>
      <c r="L1769" t="str">
        <f t="shared" si="27"/>
        <v>Martin Gerard</v>
      </c>
      <c r="M1769" s="4">
        <v>56.76</v>
      </c>
      <c r="N1769" s="4">
        <v>114.84</v>
      </c>
      <c r="O1769">
        <v>44</v>
      </c>
      <c r="P1769">
        <v>5052.96</v>
      </c>
      <c r="Q1769">
        <v>2497.44</v>
      </c>
    </row>
    <row r="1770" spans="1:17" x14ac:dyDescent="0.25">
      <c r="A1770" s="1">
        <v>38229</v>
      </c>
      <c r="B1770">
        <v>10287</v>
      </c>
      <c r="C1770" t="s">
        <v>68</v>
      </c>
      <c r="D1770" t="s">
        <v>37</v>
      </c>
      <c r="E1770" t="s">
        <v>321</v>
      </c>
      <c r="F1770" t="s">
        <v>322</v>
      </c>
      <c r="G1770" t="s">
        <v>323</v>
      </c>
      <c r="H1770" t="s">
        <v>61</v>
      </c>
      <c r="I1770" t="s">
        <v>62</v>
      </c>
      <c r="J1770" t="s">
        <v>195</v>
      </c>
      <c r="K1770" t="s">
        <v>63</v>
      </c>
      <c r="L1770" t="str">
        <f t="shared" si="27"/>
        <v>Martin Gerard</v>
      </c>
      <c r="M1770" s="4">
        <v>77.900000000000006</v>
      </c>
      <c r="N1770" s="4">
        <v>137.16999999999999</v>
      </c>
      <c r="O1770">
        <v>36</v>
      </c>
      <c r="P1770">
        <v>4938.12</v>
      </c>
      <c r="Q1770">
        <v>2804.4</v>
      </c>
    </row>
    <row r="1771" spans="1:17" x14ac:dyDescent="0.25">
      <c r="A1771" s="1">
        <v>38229</v>
      </c>
      <c r="B1771">
        <v>10287</v>
      </c>
      <c r="C1771" t="s">
        <v>145</v>
      </c>
      <c r="D1771" t="s">
        <v>37</v>
      </c>
      <c r="E1771" t="s">
        <v>321</v>
      </c>
      <c r="F1771" t="s">
        <v>322</v>
      </c>
      <c r="G1771" t="s">
        <v>323</v>
      </c>
      <c r="H1771" t="s">
        <v>61</v>
      </c>
      <c r="I1771" t="s">
        <v>62</v>
      </c>
      <c r="J1771" t="s">
        <v>195</v>
      </c>
      <c r="K1771" t="s">
        <v>63</v>
      </c>
      <c r="L1771" t="str">
        <f t="shared" si="27"/>
        <v>Martin Gerard</v>
      </c>
      <c r="M1771" s="4">
        <v>49.05</v>
      </c>
      <c r="N1771" s="4">
        <v>68.349999999999994</v>
      </c>
      <c r="O1771">
        <v>43</v>
      </c>
      <c r="P1771">
        <v>2939.05</v>
      </c>
      <c r="Q1771">
        <v>2109.15</v>
      </c>
    </row>
    <row r="1772" spans="1:17" x14ac:dyDescent="0.25">
      <c r="A1772" s="1">
        <v>38229</v>
      </c>
      <c r="B1772">
        <v>10287</v>
      </c>
      <c r="C1772" t="s">
        <v>146</v>
      </c>
      <c r="D1772" t="s">
        <v>37</v>
      </c>
      <c r="E1772" t="s">
        <v>321</v>
      </c>
      <c r="F1772" t="s">
        <v>322</v>
      </c>
      <c r="G1772" t="s">
        <v>323</v>
      </c>
      <c r="H1772" t="s">
        <v>61</v>
      </c>
      <c r="I1772" t="s">
        <v>62</v>
      </c>
      <c r="J1772" t="s">
        <v>195</v>
      </c>
      <c r="K1772" t="s">
        <v>63</v>
      </c>
      <c r="L1772" t="str">
        <f t="shared" si="27"/>
        <v>Martin Gerard</v>
      </c>
      <c r="M1772" s="4">
        <v>73.489999999999995</v>
      </c>
      <c r="N1772" s="4">
        <v>127.88</v>
      </c>
      <c r="O1772">
        <v>40</v>
      </c>
      <c r="P1772">
        <v>5115.2</v>
      </c>
      <c r="Q1772">
        <v>2939.6</v>
      </c>
    </row>
    <row r="1773" spans="1:17" x14ac:dyDescent="0.25">
      <c r="A1773" s="1">
        <v>38229</v>
      </c>
      <c r="B1773">
        <v>10287</v>
      </c>
      <c r="C1773" t="s">
        <v>161</v>
      </c>
      <c r="D1773" t="s">
        <v>37</v>
      </c>
      <c r="E1773" t="s">
        <v>321</v>
      </c>
      <c r="F1773" t="s">
        <v>322</v>
      </c>
      <c r="G1773" t="s">
        <v>323</v>
      </c>
      <c r="H1773" t="s">
        <v>61</v>
      </c>
      <c r="I1773" t="s">
        <v>62</v>
      </c>
      <c r="J1773" t="s">
        <v>195</v>
      </c>
      <c r="K1773" t="s">
        <v>63</v>
      </c>
      <c r="L1773" t="str">
        <f t="shared" si="27"/>
        <v>Martin Gerard</v>
      </c>
      <c r="M1773" s="4">
        <v>62.16</v>
      </c>
      <c r="N1773" s="4">
        <v>139.87</v>
      </c>
      <c r="O1773">
        <v>27</v>
      </c>
      <c r="P1773">
        <v>3776.49</v>
      </c>
      <c r="Q1773">
        <v>1678.32</v>
      </c>
    </row>
    <row r="1774" spans="1:17" x14ac:dyDescent="0.25">
      <c r="A1774" s="1">
        <v>38229</v>
      </c>
      <c r="B1774">
        <v>10287</v>
      </c>
      <c r="C1774" t="s">
        <v>148</v>
      </c>
      <c r="D1774" t="s">
        <v>37</v>
      </c>
      <c r="E1774" t="s">
        <v>321</v>
      </c>
      <c r="F1774" t="s">
        <v>322</v>
      </c>
      <c r="G1774" t="s">
        <v>323</v>
      </c>
      <c r="H1774" t="s">
        <v>61</v>
      </c>
      <c r="I1774" t="s">
        <v>62</v>
      </c>
      <c r="J1774" t="s">
        <v>195</v>
      </c>
      <c r="K1774" t="s">
        <v>63</v>
      </c>
      <c r="L1774" t="str">
        <f t="shared" si="27"/>
        <v>Martin Gerard</v>
      </c>
      <c r="M1774" s="4">
        <v>69.930000000000007</v>
      </c>
      <c r="N1774" s="4">
        <v>119.04</v>
      </c>
      <c r="O1774">
        <v>34</v>
      </c>
      <c r="P1774">
        <v>4047.36</v>
      </c>
      <c r="Q1774">
        <v>2377.62</v>
      </c>
    </row>
    <row r="1775" spans="1:17" x14ac:dyDescent="0.25">
      <c r="A1775" s="1">
        <v>38229</v>
      </c>
      <c r="B1775">
        <v>10287</v>
      </c>
      <c r="C1775" t="s">
        <v>162</v>
      </c>
      <c r="D1775" t="s">
        <v>37</v>
      </c>
      <c r="E1775" t="s">
        <v>321</v>
      </c>
      <c r="F1775" t="s">
        <v>322</v>
      </c>
      <c r="G1775" t="s">
        <v>323</v>
      </c>
      <c r="H1775" t="s">
        <v>61</v>
      </c>
      <c r="I1775" t="s">
        <v>62</v>
      </c>
      <c r="J1775" t="s">
        <v>195</v>
      </c>
      <c r="K1775" t="s">
        <v>63</v>
      </c>
      <c r="L1775" t="str">
        <f t="shared" si="27"/>
        <v>Martin Gerard</v>
      </c>
      <c r="M1775" s="4">
        <v>16.239999999999998</v>
      </c>
      <c r="N1775" s="4">
        <v>31.34</v>
      </c>
      <c r="O1775">
        <v>36</v>
      </c>
      <c r="P1775">
        <v>1128.24</v>
      </c>
      <c r="Q1775">
        <v>584.64</v>
      </c>
    </row>
    <row r="1776" spans="1:17" x14ac:dyDescent="0.25">
      <c r="A1776" s="1">
        <v>38229</v>
      </c>
      <c r="B1776">
        <v>10287</v>
      </c>
      <c r="C1776" t="s">
        <v>150</v>
      </c>
      <c r="D1776" t="s">
        <v>37</v>
      </c>
      <c r="E1776" t="s">
        <v>321</v>
      </c>
      <c r="F1776" t="s">
        <v>322</v>
      </c>
      <c r="G1776" t="s">
        <v>323</v>
      </c>
      <c r="H1776" t="s">
        <v>61</v>
      </c>
      <c r="I1776" t="s">
        <v>62</v>
      </c>
      <c r="J1776" t="s">
        <v>195</v>
      </c>
      <c r="K1776" t="s">
        <v>63</v>
      </c>
      <c r="L1776" t="str">
        <f t="shared" si="27"/>
        <v>Martin Gerard</v>
      </c>
      <c r="M1776" s="4">
        <v>38.58</v>
      </c>
      <c r="N1776" s="4">
        <v>58.17</v>
      </c>
      <c r="O1776">
        <v>20</v>
      </c>
      <c r="P1776">
        <v>1163.4000000000001</v>
      </c>
      <c r="Q1776">
        <v>771.6</v>
      </c>
    </row>
    <row r="1777" spans="1:17" x14ac:dyDescent="0.25">
      <c r="A1777" s="1">
        <v>38229</v>
      </c>
      <c r="B1777">
        <v>10287</v>
      </c>
      <c r="C1777" t="s">
        <v>151</v>
      </c>
      <c r="D1777" t="s">
        <v>37</v>
      </c>
      <c r="E1777" t="s">
        <v>321</v>
      </c>
      <c r="F1777" t="s">
        <v>322</v>
      </c>
      <c r="G1777" t="s">
        <v>323</v>
      </c>
      <c r="H1777" t="s">
        <v>61</v>
      </c>
      <c r="I1777" t="s">
        <v>62</v>
      </c>
      <c r="J1777" t="s">
        <v>195</v>
      </c>
      <c r="K1777" t="s">
        <v>63</v>
      </c>
      <c r="L1777" t="str">
        <f t="shared" si="27"/>
        <v>Martin Gerard</v>
      </c>
      <c r="M1777" s="4">
        <v>98.3</v>
      </c>
      <c r="N1777" s="4">
        <v>137.62</v>
      </c>
      <c r="O1777">
        <v>36</v>
      </c>
      <c r="P1777">
        <v>4954.32</v>
      </c>
      <c r="Q1777">
        <v>3538.8</v>
      </c>
    </row>
    <row r="1778" spans="1:17" x14ac:dyDescent="0.25">
      <c r="A1778" s="1">
        <v>38229</v>
      </c>
      <c r="B1778">
        <v>10287</v>
      </c>
      <c r="C1778" t="s">
        <v>152</v>
      </c>
      <c r="D1778" t="s">
        <v>37</v>
      </c>
      <c r="E1778" t="s">
        <v>321</v>
      </c>
      <c r="F1778" t="s">
        <v>322</v>
      </c>
      <c r="G1778" t="s">
        <v>323</v>
      </c>
      <c r="H1778" t="s">
        <v>61</v>
      </c>
      <c r="I1778" t="s">
        <v>62</v>
      </c>
      <c r="J1778" t="s">
        <v>195</v>
      </c>
      <c r="K1778" t="s">
        <v>63</v>
      </c>
      <c r="L1778" t="str">
        <f t="shared" si="27"/>
        <v>Martin Gerard</v>
      </c>
      <c r="M1778" s="4">
        <v>32.33</v>
      </c>
      <c r="N1778" s="4">
        <v>79.22</v>
      </c>
      <c r="O1778">
        <v>40</v>
      </c>
      <c r="P1778">
        <v>3168.8</v>
      </c>
      <c r="Q1778">
        <v>1293.2</v>
      </c>
    </row>
    <row r="1779" spans="1:17" x14ac:dyDescent="0.25">
      <c r="A1779" s="1">
        <v>38231</v>
      </c>
      <c r="B1779">
        <v>10288</v>
      </c>
      <c r="C1779" t="s">
        <v>163</v>
      </c>
      <c r="D1779" t="s">
        <v>37</v>
      </c>
      <c r="E1779" t="s">
        <v>313</v>
      </c>
      <c r="F1779" t="s">
        <v>192</v>
      </c>
      <c r="G1779" t="s">
        <v>192</v>
      </c>
      <c r="H1779" t="s">
        <v>202</v>
      </c>
      <c r="I1779" t="s">
        <v>201</v>
      </c>
      <c r="J1779" t="s">
        <v>224</v>
      </c>
      <c r="K1779" t="s">
        <v>225</v>
      </c>
      <c r="L1779" t="str">
        <f t="shared" si="27"/>
        <v>Peter Marsh</v>
      </c>
      <c r="M1779" s="4">
        <v>65.959999999999994</v>
      </c>
      <c r="N1779" s="4">
        <v>120.71</v>
      </c>
      <c r="O1779">
        <v>20</v>
      </c>
      <c r="P1779">
        <v>2414.1999999999998</v>
      </c>
      <c r="Q1779">
        <v>1319.2</v>
      </c>
    </row>
    <row r="1780" spans="1:17" x14ac:dyDescent="0.25">
      <c r="A1780" s="1">
        <v>38231</v>
      </c>
      <c r="B1780">
        <v>10288</v>
      </c>
      <c r="C1780" t="s">
        <v>8</v>
      </c>
      <c r="D1780" t="s">
        <v>9</v>
      </c>
      <c r="E1780" t="s">
        <v>313</v>
      </c>
      <c r="F1780" t="s">
        <v>192</v>
      </c>
      <c r="G1780" t="s">
        <v>192</v>
      </c>
      <c r="H1780" t="s">
        <v>202</v>
      </c>
      <c r="I1780" t="s">
        <v>201</v>
      </c>
      <c r="J1780" t="s">
        <v>224</v>
      </c>
      <c r="K1780" t="s">
        <v>225</v>
      </c>
      <c r="L1780" t="str">
        <f t="shared" si="27"/>
        <v>Peter Marsh</v>
      </c>
      <c r="M1780" s="4">
        <v>86.7</v>
      </c>
      <c r="N1780" s="4">
        <v>168.3</v>
      </c>
      <c r="O1780">
        <v>32</v>
      </c>
      <c r="P1780">
        <v>5385.6</v>
      </c>
      <c r="Q1780">
        <v>2774.4</v>
      </c>
    </row>
    <row r="1781" spans="1:17" x14ac:dyDescent="0.25">
      <c r="A1781" s="1">
        <v>38231</v>
      </c>
      <c r="B1781">
        <v>10288</v>
      </c>
      <c r="C1781" t="s">
        <v>16</v>
      </c>
      <c r="D1781" t="s">
        <v>9</v>
      </c>
      <c r="E1781" t="s">
        <v>313</v>
      </c>
      <c r="F1781" t="s">
        <v>192</v>
      </c>
      <c r="G1781" t="s">
        <v>192</v>
      </c>
      <c r="H1781" t="s">
        <v>202</v>
      </c>
      <c r="I1781" t="s">
        <v>201</v>
      </c>
      <c r="J1781" t="s">
        <v>224</v>
      </c>
      <c r="K1781" t="s">
        <v>225</v>
      </c>
      <c r="L1781" t="str">
        <f t="shared" si="27"/>
        <v>Peter Marsh</v>
      </c>
      <c r="M1781" s="4">
        <v>33.299999999999997</v>
      </c>
      <c r="N1781" s="4">
        <v>50.25</v>
      </c>
      <c r="O1781">
        <v>28</v>
      </c>
      <c r="P1781">
        <v>1407</v>
      </c>
      <c r="Q1781">
        <v>932.4</v>
      </c>
    </row>
    <row r="1782" spans="1:17" x14ac:dyDescent="0.25">
      <c r="A1782" s="1">
        <v>38231</v>
      </c>
      <c r="B1782">
        <v>10288</v>
      </c>
      <c r="C1782" t="s">
        <v>19</v>
      </c>
      <c r="D1782" t="s">
        <v>9</v>
      </c>
      <c r="E1782" t="s">
        <v>313</v>
      </c>
      <c r="F1782" t="s">
        <v>192</v>
      </c>
      <c r="G1782" t="s">
        <v>192</v>
      </c>
      <c r="H1782" t="s">
        <v>202</v>
      </c>
      <c r="I1782" t="s">
        <v>201</v>
      </c>
      <c r="J1782" t="s">
        <v>224</v>
      </c>
      <c r="K1782" t="s">
        <v>225</v>
      </c>
      <c r="L1782" t="str">
        <f t="shared" si="27"/>
        <v>Peter Marsh</v>
      </c>
      <c r="M1782" s="4">
        <v>58.48</v>
      </c>
      <c r="N1782" s="4">
        <v>102.98</v>
      </c>
      <c r="O1782">
        <v>31</v>
      </c>
      <c r="P1782">
        <v>3192.38</v>
      </c>
      <c r="Q1782">
        <v>1812.88</v>
      </c>
    </row>
    <row r="1783" spans="1:17" x14ac:dyDescent="0.25">
      <c r="A1783" s="1">
        <v>38231</v>
      </c>
      <c r="B1783">
        <v>10288</v>
      </c>
      <c r="C1783" t="s">
        <v>17</v>
      </c>
      <c r="D1783" t="s">
        <v>9</v>
      </c>
      <c r="E1783" t="s">
        <v>313</v>
      </c>
      <c r="F1783" t="s">
        <v>192</v>
      </c>
      <c r="G1783" t="s">
        <v>192</v>
      </c>
      <c r="H1783" t="s">
        <v>202</v>
      </c>
      <c r="I1783" t="s">
        <v>201</v>
      </c>
      <c r="J1783" t="s">
        <v>224</v>
      </c>
      <c r="K1783" t="s">
        <v>225</v>
      </c>
      <c r="L1783" t="str">
        <f t="shared" si="27"/>
        <v>Peter Marsh</v>
      </c>
      <c r="M1783" s="4">
        <v>43.26</v>
      </c>
      <c r="N1783" s="4">
        <v>90.19</v>
      </c>
      <c r="O1783">
        <v>35</v>
      </c>
      <c r="P1783">
        <v>3156.65</v>
      </c>
      <c r="Q1783">
        <v>1514.1</v>
      </c>
    </row>
    <row r="1784" spans="1:17" x14ac:dyDescent="0.25">
      <c r="A1784" s="1">
        <v>38231</v>
      </c>
      <c r="B1784">
        <v>10288</v>
      </c>
      <c r="C1784" t="s">
        <v>168</v>
      </c>
      <c r="D1784" t="s">
        <v>37</v>
      </c>
      <c r="E1784" t="s">
        <v>313</v>
      </c>
      <c r="F1784" t="s">
        <v>192</v>
      </c>
      <c r="G1784" t="s">
        <v>192</v>
      </c>
      <c r="H1784" t="s">
        <v>202</v>
      </c>
      <c r="I1784" t="s">
        <v>201</v>
      </c>
      <c r="J1784" t="s">
        <v>224</v>
      </c>
      <c r="K1784" t="s">
        <v>225</v>
      </c>
      <c r="L1784" t="str">
        <f t="shared" si="27"/>
        <v>Peter Marsh</v>
      </c>
      <c r="M1784" s="4">
        <v>34.21</v>
      </c>
      <c r="N1784" s="4">
        <v>57.02</v>
      </c>
      <c r="O1784">
        <v>23</v>
      </c>
      <c r="P1784">
        <v>1311.46</v>
      </c>
      <c r="Q1784">
        <v>786.83</v>
      </c>
    </row>
    <row r="1785" spans="1:17" x14ac:dyDescent="0.25">
      <c r="A1785" s="1">
        <v>38231</v>
      </c>
      <c r="B1785">
        <v>10288</v>
      </c>
      <c r="C1785" t="s">
        <v>169</v>
      </c>
      <c r="D1785" t="s">
        <v>37</v>
      </c>
      <c r="E1785" t="s">
        <v>313</v>
      </c>
      <c r="F1785" t="s">
        <v>192</v>
      </c>
      <c r="G1785" t="s">
        <v>192</v>
      </c>
      <c r="H1785" t="s">
        <v>202</v>
      </c>
      <c r="I1785" t="s">
        <v>201</v>
      </c>
      <c r="J1785" t="s">
        <v>224</v>
      </c>
      <c r="K1785" t="s">
        <v>225</v>
      </c>
      <c r="L1785" t="str">
        <f t="shared" si="27"/>
        <v>Peter Marsh</v>
      </c>
      <c r="M1785" s="4">
        <v>49.24</v>
      </c>
      <c r="N1785" s="4">
        <v>66.88</v>
      </c>
      <c r="O1785">
        <v>36</v>
      </c>
      <c r="P1785">
        <v>2407.6799999999998</v>
      </c>
      <c r="Q1785">
        <v>1772.64</v>
      </c>
    </row>
    <row r="1786" spans="1:17" x14ac:dyDescent="0.25">
      <c r="A1786" s="1">
        <v>38231</v>
      </c>
      <c r="B1786">
        <v>10288</v>
      </c>
      <c r="C1786" t="s">
        <v>170</v>
      </c>
      <c r="D1786" t="s">
        <v>37</v>
      </c>
      <c r="E1786" t="s">
        <v>313</v>
      </c>
      <c r="F1786" t="s">
        <v>192</v>
      </c>
      <c r="G1786" t="s">
        <v>192</v>
      </c>
      <c r="H1786" t="s">
        <v>202</v>
      </c>
      <c r="I1786" t="s">
        <v>201</v>
      </c>
      <c r="J1786" t="s">
        <v>224</v>
      </c>
      <c r="K1786" t="s">
        <v>225</v>
      </c>
      <c r="L1786" t="str">
        <f t="shared" si="27"/>
        <v>Peter Marsh</v>
      </c>
      <c r="M1786" s="4">
        <v>29.18</v>
      </c>
      <c r="N1786" s="4">
        <v>49.3</v>
      </c>
      <c r="O1786">
        <v>50</v>
      </c>
      <c r="P1786">
        <v>2465</v>
      </c>
      <c r="Q1786">
        <v>1459</v>
      </c>
    </row>
    <row r="1787" spans="1:17" x14ac:dyDescent="0.25">
      <c r="A1787" s="1">
        <v>38231</v>
      </c>
      <c r="B1787">
        <v>10288</v>
      </c>
      <c r="C1787" t="s">
        <v>28</v>
      </c>
      <c r="D1787" t="s">
        <v>9</v>
      </c>
      <c r="E1787" t="s">
        <v>313</v>
      </c>
      <c r="F1787" t="s">
        <v>192</v>
      </c>
      <c r="G1787" t="s">
        <v>192</v>
      </c>
      <c r="H1787" t="s">
        <v>202</v>
      </c>
      <c r="I1787" t="s">
        <v>201</v>
      </c>
      <c r="J1787" t="s">
        <v>224</v>
      </c>
      <c r="K1787" t="s">
        <v>225</v>
      </c>
      <c r="L1787" t="str">
        <f t="shared" si="27"/>
        <v>Peter Marsh</v>
      </c>
      <c r="M1787" s="4">
        <v>22.57</v>
      </c>
      <c r="N1787" s="4">
        <v>32.19</v>
      </c>
      <c r="O1787">
        <v>29</v>
      </c>
      <c r="P1787">
        <v>933.51</v>
      </c>
      <c r="Q1787">
        <v>654.53</v>
      </c>
    </row>
    <row r="1788" spans="1:17" x14ac:dyDescent="0.25">
      <c r="A1788" s="1">
        <v>38231</v>
      </c>
      <c r="B1788">
        <v>10288</v>
      </c>
      <c r="C1788" t="s">
        <v>171</v>
      </c>
      <c r="D1788" t="s">
        <v>37</v>
      </c>
      <c r="E1788" t="s">
        <v>313</v>
      </c>
      <c r="F1788" t="s">
        <v>192</v>
      </c>
      <c r="G1788" t="s">
        <v>192</v>
      </c>
      <c r="H1788" t="s">
        <v>202</v>
      </c>
      <c r="I1788" t="s">
        <v>201</v>
      </c>
      <c r="J1788" t="s">
        <v>224</v>
      </c>
      <c r="K1788" t="s">
        <v>225</v>
      </c>
      <c r="L1788" t="str">
        <f t="shared" si="27"/>
        <v>Peter Marsh</v>
      </c>
      <c r="M1788" s="4">
        <v>47.25</v>
      </c>
      <c r="N1788" s="4">
        <v>81.78</v>
      </c>
      <c r="O1788">
        <v>35</v>
      </c>
      <c r="P1788">
        <v>2862.3</v>
      </c>
      <c r="Q1788">
        <v>1653.75</v>
      </c>
    </row>
    <row r="1789" spans="1:17" x14ac:dyDescent="0.25">
      <c r="A1789" s="1">
        <v>38231</v>
      </c>
      <c r="B1789">
        <v>10288</v>
      </c>
      <c r="C1789" t="s">
        <v>172</v>
      </c>
      <c r="D1789" t="s">
        <v>37</v>
      </c>
      <c r="E1789" t="s">
        <v>313</v>
      </c>
      <c r="F1789" t="s">
        <v>192</v>
      </c>
      <c r="G1789" t="s">
        <v>192</v>
      </c>
      <c r="H1789" t="s">
        <v>202</v>
      </c>
      <c r="I1789" t="s">
        <v>201</v>
      </c>
      <c r="J1789" t="s">
        <v>224</v>
      </c>
      <c r="K1789" t="s">
        <v>225</v>
      </c>
      <c r="L1789" t="str">
        <f t="shared" si="27"/>
        <v>Peter Marsh</v>
      </c>
      <c r="M1789" s="4">
        <v>72.819999999999993</v>
      </c>
      <c r="N1789" s="4">
        <v>109.22</v>
      </c>
      <c r="O1789">
        <v>48</v>
      </c>
      <c r="P1789">
        <v>5242.5600000000004</v>
      </c>
      <c r="Q1789">
        <v>3495.36</v>
      </c>
    </row>
    <row r="1790" spans="1:17" x14ac:dyDescent="0.25">
      <c r="A1790" s="1">
        <v>38231</v>
      </c>
      <c r="B1790">
        <v>10288</v>
      </c>
      <c r="C1790" t="s">
        <v>173</v>
      </c>
      <c r="D1790" t="s">
        <v>37</v>
      </c>
      <c r="E1790" t="s">
        <v>313</v>
      </c>
      <c r="F1790" t="s">
        <v>192</v>
      </c>
      <c r="G1790" t="s">
        <v>192</v>
      </c>
      <c r="H1790" t="s">
        <v>202</v>
      </c>
      <c r="I1790" t="s">
        <v>201</v>
      </c>
      <c r="J1790" t="s">
        <v>224</v>
      </c>
      <c r="K1790" t="s">
        <v>225</v>
      </c>
      <c r="L1790" t="str">
        <f t="shared" si="27"/>
        <v>Peter Marsh</v>
      </c>
      <c r="M1790" s="4">
        <v>50.51</v>
      </c>
      <c r="N1790" s="4">
        <v>76.19</v>
      </c>
      <c r="O1790">
        <v>34</v>
      </c>
      <c r="P1790">
        <v>2590.46</v>
      </c>
      <c r="Q1790">
        <v>1717.34</v>
      </c>
    </row>
    <row r="1791" spans="1:17" x14ac:dyDescent="0.25">
      <c r="A1791" s="1">
        <v>38231</v>
      </c>
      <c r="B1791">
        <v>10288</v>
      </c>
      <c r="C1791" t="s">
        <v>174</v>
      </c>
      <c r="D1791" t="s">
        <v>37</v>
      </c>
      <c r="E1791" t="s">
        <v>313</v>
      </c>
      <c r="F1791" t="s">
        <v>192</v>
      </c>
      <c r="G1791" t="s">
        <v>192</v>
      </c>
      <c r="H1791" t="s">
        <v>202</v>
      </c>
      <c r="I1791" t="s">
        <v>201</v>
      </c>
      <c r="J1791" t="s">
        <v>224</v>
      </c>
      <c r="K1791" t="s">
        <v>225</v>
      </c>
      <c r="L1791" t="str">
        <f t="shared" si="27"/>
        <v>Peter Marsh</v>
      </c>
      <c r="M1791" s="4">
        <v>62.11</v>
      </c>
      <c r="N1791" s="4">
        <v>101.73</v>
      </c>
      <c r="O1791">
        <v>41</v>
      </c>
      <c r="P1791">
        <v>4170.93</v>
      </c>
      <c r="Q1791">
        <v>2546.5100000000002</v>
      </c>
    </row>
    <row r="1792" spans="1:17" x14ac:dyDescent="0.25">
      <c r="A1792" s="1">
        <v>38231</v>
      </c>
      <c r="B1792">
        <v>10288</v>
      </c>
      <c r="C1792" t="s">
        <v>18</v>
      </c>
      <c r="D1792" t="s">
        <v>9</v>
      </c>
      <c r="E1792" t="s">
        <v>313</v>
      </c>
      <c r="F1792" t="s">
        <v>192</v>
      </c>
      <c r="G1792" t="s">
        <v>192</v>
      </c>
      <c r="H1792" t="s">
        <v>202</v>
      </c>
      <c r="I1792" t="s">
        <v>201</v>
      </c>
      <c r="J1792" t="s">
        <v>224</v>
      </c>
      <c r="K1792" t="s">
        <v>225</v>
      </c>
      <c r="L1792" t="str">
        <f t="shared" si="27"/>
        <v>Peter Marsh</v>
      </c>
      <c r="M1792" s="4">
        <v>21.75</v>
      </c>
      <c r="N1792" s="4">
        <v>37.75</v>
      </c>
      <c r="O1792">
        <v>33</v>
      </c>
      <c r="P1792">
        <v>1245.75</v>
      </c>
      <c r="Q1792">
        <v>717.75</v>
      </c>
    </row>
    <row r="1793" spans="1:17" x14ac:dyDescent="0.25">
      <c r="A1793" s="1">
        <v>38233</v>
      </c>
      <c r="B1793">
        <v>10289</v>
      </c>
      <c r="C1793" t="s">
        <v>30</v>
      </c>
      <c r="D1793" t="s">
        <v>9</v>
      </c>
      <c r="E1793" t="s">
        <v>282</v>
      </c>
      <c r="F1793" t="s">
        <v>283</v>
      </c>
      <c r="G1793" t="s">
        <v>255</v>
      </c>
      <c r="H1793" t="s">
        <v>23</v>
      </c>
      <c r="I1793" t="s">
        <v>24</v>
      </c>
      <c r="J1793" t="s">
        <v>25</v>
      </c>
      <c r="K1793" t="s">
        <v>26</v>
      </c>
      <c r="L1793" t="str">
        <f t="shared" si="27"/>
        <v>Barry Jones</v>
      </c>
      <c r="M1793" s="4">
        <v>60.62</v>
      </c>
      <c r="N1793" s="4">
        <v>92.47</v>
      </c>
      <c r="O1793">
        <v>38</v>
      </c>
      <c r="P1793">
        <v>3513.86</v>
      </c>
      <c r="Q1793">
        <v>2303.56</v>
      </c>
    </row>
    <row r="1794" spans="1:17" x14ac:dyDescent="0.25">
      <c r="A1794" s="1">
        <v>38233</v>
      </c>
      <c r="B1794">
        <v>10289</v>
      </c>
      <c r="C1794" t="s">
        <v>35</v>
      </c>
      <c r="D1794" t="s">
        <v>9</v>
      </c>
      <c r="E1794" t="s">
        <v>282</v>
      </c>
      <c r="F1794" t="s">
        <v>283</v>
      </c>
      <c r="G1794" t="s">
        <v>255</v>
      </c>
      <c r="H1794" t="s">
        <v>23</v>
      </c>
      <c r="I1794" t="s">
        <v>24</v>
      </c>
      <c r="J1794" t="s">
        <v>25</v>
      </c>
      <c r="K1794" t="s">
        <v>26</v>
      </c>
      <c r="L1794" t="str">
        <f t="shared" si="27"/>
        <v>Barry Jones</v>
      </c>
      <c r="M1794" s="4">
        <v>24.26</v>
      </c>
      <c r="N1794" s="4">
        <v>44.75</v>
      </c>
      <c r="O1794">
        <v>24</v>
      </c>
      <c r="P1794">
        <v>1074</v>
      </c>
      <c r="Q1794">
        <v>582.24</v>
      </c>
    </row>
    <row r="1795" spans="1:17" x14ac:dyDescent="0.25">
      <c r="A1795" s="1">
        <v>38233</v>
      </c>
      <c r="B1795">
        <v>10289</v>
      </c>
      <c r="C1795" t="s">
        <v>27</v>
      </c>
      <c r="D1795" t="s">
        <v>9</v>
      </c>
      <c r="E1795" t="s">
        <v>282</v>
      </c>
      <c r="F1795" t="s">
        <v>283</v>
      </c>
      <c r="G1795" t="s">
        <v>255</v>
      </c>
      <c r="H1795" t="s">
        <v>23</v>
      </c>
      <c r="I1795" t="s">
        <v>24</v>
      </c>
      <c r="J1795" t="s">
        <v>25</v>
      </c>
      <c r="K1795" t="s">
        <v>26</v>
      </c>
      <c r="L1795" t="str">
        <f t="shared" ref="L1795:L1858" si="28">_xlfn.CONCAT(J1795," ",K1795)</f>
        <v>Barry Jones</v>
      </c>
      <c r="M1795" s="4">
        <v>72.56</v>
      </c>
      <c r="N1795" s="4">
        <v>141.75</v>
      </c>
      <c r="O1795">
        <v>43</v>
      </c>
      <c r="P1795">
        <v>6095.25</v>
      </c>
      <c r="Q1795">
        <v>3120.08</v>
      </c>
    </row>
    <row r="1796" spans="1:17" x14ac:dyDescent="0.25">
      <c r="A1796" s="1">
        <v>38233</v>
      </c>
      <c r="B1796">
        <v>10289</v>
      </c>
      <c r="C1796" t="s">
        <v>29</v>
      </c>
      <c r="D1796" t="s">
        <v>9</v>
      </c>
      <c r="E1796" t="s">
        <v>282</v>
      </c>
      <c r="F1796" t="s">
        <v>283</v>
      </c>
      <c r="G1796" t="s">
        <v>255</v>
      </c>
      <c r="H1796" t="s">
        <v>23</v>
      </c>
      <c r="I1796" t="s">
        <v>24</v>
      </c>
      <c r="J1796" t="s">
        <v>25</v>
      </c>
      <c r="K1796" t="s">
        <v>26</v>
      </c>
      <c r="L1796" t="str">
        <f t="shared" si="28"/>
        <v>Barry Jones</v>
      </c>
      <c r="M1796" s="4">
        <v>20.61</v>
      </c>
      <c r="N1796" s="4">
        <v>41.22</v>
      </c>
      <c r="O1796">
        <v>45</v>
      </c>
      <c r="P1796">
        <v>1854.9</v>
      </c>
      <c r="Q1796">
        <v>927.45</v>
      </c>
    </row>
    <row r="1797" spans="1:17" x14ac:dyDescent="0.25">
      <c r="A1797" s="1">
        <v>38237</v>
      </c>
      <c r="B1797">
        <v>10290</v>
      </c>
      <c r="C1797" t="s">
        <v>49</v>
      </c>
      <c r="D1797" t="s">
        <v>9</v>
      </c>
      <c r="E1797" t="s">
        <v>217</v>
      </c>
      <c r="F1797" t="s">
        <v>218</v>
      </c>
      <c r="G1797" t="s">
        <v>12</v>
      </c>
      <c r="H1797" t="s">
        <v>13</v>
      </c>
      <c r="I1797" t="s">
        <v>12</v>
      </c>
      <c r="J1797" t="s">
        <v>14</v>
      </c>
      <c r="K1797" t="s">
        <v>15</v>
      </c>
      <c r="L1797" t="str">
        <f t="shared" si="28"/>
        <v>Steve Patterson</v>
      </c>
      <c r="M1797" s="4">
        <v>57.54</v>
      </c>
      <c r="N1797" s="4">
        <v>80.36</v>
      </c>
      <c r="O1797">
        <v>26</v>
      </c>
      <c r="P1797">
        <v>2089.36</v>
      </c>
      <c r="Q1797">
        <v>1496.04</v>
      </c>
    </row>
    <row r="1798" spans="1:17" x14ac:dyDescent="0.25">
      <c r="A1798" s="1">
        <v>38237</v>
      </c>
      <c r="B1798">
        <v>10290</v>
      </c>
      <c r="C1798" t="s">
        <v>53</v>
      </c>
      <c r="D1798" t="s">
        <v>9</v>
      </c>
      <c r="E1798" t="s">
        <v>217</v>
      </c>
      <c r="F1798" t="s">
        <v>218</v>
      </c>
      <c r="G1798" t="s">
        <v>12</v>
      </c>
      <c r="H1798" t="s">
        <v>13</v>
      </c>
      <c r="I1798" t="s">
        <v>12</v>
      </c>
      <c r="J1798" t="s">
        <v>14</v>
      </c>
      <c r="K1798" t="s">
        <v>15</v>
      </c>
      <c r="L1798" t="str">
        <f t="shared" si="28"/>
        <v>Steve Patterson</v>
      </c>
      <c r="M1798" s="4">
        <v>57.46</v>
      </c>
      <c r="N1798" s="4">
        <v>83.76</v>
      </c>
      <c r="O1798">
        <v>45</v>
      </c>
      <c r="P1798">
        <v>3769.2</v>
      </c>
      <c r="Q1798">
        <v>2585.6999999999998</v>
      </c>
    </row>
    <row r="1799" spans="1:17" x14ac:dyDescent="0.25">
      <c r="A1799" s="1">
        <v>38238</v>
      </c>
      <c r="B1799">
        <v>10291</v>
      </c>
      <c r="C1799" t="s">
        <v>36</v>
      </c>
      <c r="D1799" t="s">
        <v>37</v>
      </c>
      <c r="E1799" t="s">
        <v>270</v>
      </c>
      <c r="F1799" t="s">
        <v>271</v>
      </c>
      <c r="G1799" t="s">
        <v>177</v>
      </c>
      <c r="H1799" t="s">
        <v>23</v>
      </c>
      <c r="I1799" t="s">
        <v>24</v>
      </c>
      <c r="J1799" t="s">
        <v>25</v>
      </c>
      <c r="K1799" t="s">
        <v>26</v>
      </c>
      <c r="L1799" t="str">
        <f t="shared" si="28"/>
        <v>Barry Jones</v>
      </c>
      <c r="M1799" s="4">
        <v>98.58</v>
      </c>
      <c r="N1799" s="4">
        <v>210.01</v>
      </c>
      <c r="O1799">
        <v>37</v>
      </c>
      <c r="P1799">
        <v>7770.37</v>
      </c>
      <c r="Q1799">
        <v>3647.46</v>
      </c>
    </row>
    <row r="1800" spans="1:17" x14ac:dyDescent="0.25">
      <c r="A1800" s="1">
        <v>38238</v>
      </c>
      <c r="B1800">
        <v>10291</v>
      </c>
      <c r="C1800" t="s">
        <v>41</v>
      </c>
      <c r="D1800" t="s">
        <v>37</v>
      </c>
      <c r="E1800" t="s">
        <v>270</v>
      </c>
      <c r="F1800" t="s">
        <v>271</v>
      </c>
      <c r="G1800" t="s">
        <v>177</v>
      </c>
      <c r="H1800" t="s">
        <v>23</v>
      </c>
      <c r="I1800" t="s">
        <v>24</v>
      </c>
      <c r="J1800" t="s">
        <v>25</v>
      </c>
      <c r="K1800" t="s">
        <v>26</v>
      </c>
      <c r="L1800" t="str">
        <f t="shared" si="28"/>
        <v>Barry Jones</v>
      </c>
      <c r="M1800" s="4">
        <v>103.42</v>
      </c>
      <c r="N1800" s="4">
        <v>141.83000000000001</v>
      </c>
      <c r="O1800">
        <v>30</v>
      </c>
      <c r="P1800">
        <v>4254.8999999999996</v>
      </c>
      <c r="Q1800">
        <v>3102.6</v>
      </c>
    </row>
    <row r="1801" spans="1:17" x14ac:dyDescent="0.25">
      <c r="A1801" s="1">
        <v>38238</v>
      </c>
      <c r="B1801">
        <v>10291</v>
      </c>
      <c r="C1801" t="s">
        <v>42</v>
      </c>
      <c r="D1801" t="s">
        <v>43</v>
      </c>
      <c r="E1801" t="s">
        <v>270</v>
      </c>
      <c r="F1801" t="s">
        <v>271</v>
      </c>
      <c r="G1801" t="s">
        <v>177</v>
      </c>
      <c r="H1801" t="s">
        <v>23</v>
      </c>
      <c r="I1801" t="s">
        <v>24</v>
      </c>
      <c r="J1801" t="s">
        <v>25</v>
      </c>
      <c r="K1801" t="s">
        <v>26</v>
      </c>
      <c r="L1801" t="str">
        <f t="shared" si="28"/>
        <v>Barry Jones</v>
      </c>
      <c r="M1801" s="4">
        <v>77.900000000000006</v>
      </c>
      <c r="N1801" s="4">
        <v>123</v>
      </c>
      <c r="O1801">
        <v>41</v>
      </c>
      <c r="P1801">
        <v>5043</v>
      </c>
      <c r="Q1801">
        <v>3193.9</v>
      </c>
    </row>
    <row r="1802" spans="1:17" x14ac:dyDescent="0.25">
      <c r="A1802" s="1">
        <v>38238</v>
      </c>
      <c r="B1802">
        <v>10291</v>
      </c>
      <c r="C1802" t="s">
        <v>44</v>
      </c>
      <c r="D1802" t="s">
        <v>43</v>
      </c>
      <c r="E1802" t="s">
        <v>270</v>
      </c>
      <c r="F1802" t="s">
        <v>271</v>
      </c>
      <c r="G1802" t="s">
        <v>177</v>
      </c>
      <c r="H1802" t="s">
        <v>23</v>
      </c>
      <c r="I1802" t="s">
        <v>24</v>
      </c>
      <c r="J1802" t="s">
        <v>25</v>
      </c>
      <c r="K1802" t="s">
        <v>26</v>
      </c>
      <c r="L1802" t="str">
        <f t="shared" si="28"/>
        <v>Barry Jones</v>
      </c>
      <c r="M1802" s="4">
        <v>58.33</v>
      </c>
      <c r="N1802" s="4">
        <v>96.84</v>
      </c>
      <c r="O1802">
        <v>41</v>
      </c>
      <c r="P1802">
        <v>3970.44</v>
      </c>
      <c r="Q1802">
        <v>2391.5300000000002</v>
      </c>
    </row>
    <row r="1803" spans="1:17" x14ac:dyDescent="0.25">
      <c r="A1803" s="1">
        <v>38238</v>
      </c>
      <c r="B1803">
        <v>10291</v>
      </c>
      <c r="C1803" t="s">
        <v>45</v>
      </c>
      <c r="D1803" t="s">
        <v>43</v>
      </c>
      <c r="E1803" t="s">
        <v>270</v>
      </c>
      <c r="F1803" t="s">
        <v>271</v>
      </c>
      <c r="G1803" t="s">
        <v>177</v>
      </c>
      <c r="H1803" t="s">
        <v>23</v>
      </c>
      <c r="I1803" t="s">
        <v>24</v>
      </c>
      <c r="J1803" t="s">
        <v>25</v>
      </c>
      <c r="K1803" t="s">
        <v>26</v>
      </c>
      <c r="L1803" t="str">
        <f t="shared" si="28"/>
        <v>Barry Jones</v>
      </c>
      <c r="M1803" s="4">
        <v>24.92</v>
      </c>
      <c r="N1803" s="4">
        <v>52.26</v>
      </c>
      <c r="O1803">
        <v>26</v>
      </c>
      <c r="P1803">
        <v>1358.76</v>
      </c>
      <c r="Q1803">
        <v>647.91999999999996</v>
      </c>
    </row>
    <row r="1804" spans="1:17" x14ac:dyDescent="0.25">
      <c r="A1804" s="1">
        <v>38238</v>
      </c>
      <c r="B1804">
        <v>10291</v>
      </c>
      <c r="C1804" t="s">
        <v>46</v>
      </c>
      <c r="D1804" t="s">
        <v>9</v>
      </c>
      <c r="E1804" t="s">
        <v>270</v>
      </c>
      <c r="F1804" t="s">
        <v>271</v>
      </c>
      <c r="G1804" t="s">
        <v>177</v>
      </c>
      <c r="H1804" t="s">
        <v>23</v>
      </c>
      <c r="I1804" t="s">
        <v>24</v>
      </c>
      <c r="J1804" t="s">
        <v>25</v>
      </c>
      <c r="K1804" t="s">
        <v>26</v>
      </c>
      <c r="L1804" t="str">
        <f t="shared" si="28"/>
        <v>Barry Jones</v>
      </c>
      <c r="M1804" s="4">
        <v>60.78</v>
      </c>
      <c r="N1804" s="4">
        <v>99.28</v>
      </c>
      <c r="O1804">
        <v>47</v>
      </c>
      <c r="P1804">
        <v>4666.16</v>
      </c>
      <c r="Q1804">
        <v>2856.66</v>
      </c>
    </row>
    <row r="1805" spans="1:17" x14ac:dyDescent="0.25">
      <c r="A1805" s="1">
        <v>38238</v>
      </c>
      <c r="B1805">
        <v>10291</v>
      </c>
      <c r="C1805" t="s">
        <v>47</v>
      </c>
      <c r="D1805" t="s">
        <v>9</v>
      </c>
      <c r="E1805" t="s">
        <v>270</v>
      </c>
      <c r="F1805" t="s">
        <v>271</v>
      </c>
      <c r="G1805" t="s">
        <v>177</v>
      </c>
      <c r="H1805" t="s">
        <v>23</v>
      </c>
      <c r="I1805" t="s">
        <v>24</v>
      </c>
      <c r="J1805" t="s">
        <v>25</v>
      </c>
      <c r="K1805" t="s">
        <v>26</v>
      </c>
      <c r="L1805" t="str">
        <f t="shared" si="28"/>
        <v>Barry Jones</v>
      </c>
      <c r="M1805" s="4">
        <v>34.35</v>
      </c>
      <c r="N1805" s="4">
        <v>56.21</v>
      </c>
      <c r="O1805">
        <v>37</v>
      </c>
      <c r="P1805">
        <v>2079.77</v>
      </c>
      <c r="Q1805">
        <v>1270.95</v>
      </c>
    </row>
    <row r="1806" spans="1:17" x14ac:dyDescent="0.25">
      <c r="A1806" s="1">
        <v>38238</v>
      </c>
      <c r="B1806">
        <v>10291</v>
      </c>
      <c r="C1806" t="s">
        <v>48</v>
      </c>
      <c r="D1806" t="s">
        <v>9</v>
      </c>
      <c r="E1806" t="s">
        <v>270</v>
      </c>
      <c r="F1806" t="s">
        <v>271</v>
      </c>
      <c r="G1806" t="s">
        <v>177</v>
      </c>
      <c r="H1806" t="s">
        <v>23</v>
      </c>
      <c r="I1806" t="s">
        <v>24</v>
      </c>
      <c r="J1806" t="s">
        <v>25</v>
      </c>
      <c r="K1806" t="s">
        <v>26</v>
      </c>
      <c r="L1806" t="str">
        <f t="shared" si="28"/>
        <v>Barry Jones</v>
      </c>
      <c r="M1806" s="4">
        <v>60.74</v>
      </c>
      <c r="N1806" s="4">
        <v>93.2</v>
      </c>
      <c r="O1806">
        <v>23</v>
      </c>
      <c r="P1806">
        <v>2143.6</v>
      </c>
      <c r="Q1806">
        <v>1397.02</v>
      </c>
    </row>
    <row r="1807" spans="1:17" x14ac:dyDescent="0.25">
      <c r="A1807" s="1">
        <v>38238</v>
      </c>
      <c r="B1807">
        <v>10291</v>
      </c>
      <c r="C1807" t="s">
        <v>50</v>
      </c>
      <c r="D1807" t="s">
        <v>43</v>
      </c>
      <c r="E1807" t="s">
        <v>270</v>
      </c>
      <c r="F1807" t="s">
        <v>271</v>
      </c>
      <c r="G1807" t="s">
        <v>177</v>
      </c>
      <c r="H1807" t="s">
        <v>23</v>
      </c>
      <c r="I1807" t="s">
        <v>24</v>
      </c>
      <c r="J1807" t="s">
        <v>25</v>
      </c>
      <c r="K1807" t="s">
        <v>26</v>
      </c>
      <c r="L1807" t="str">
        <f t="shared" si="28"/>
        <v>Barry Jones</v>
      </c>
      <c r="M1807" s="4">
        <v>84.76</v>
      </c>
      <c r="N1807" s="4">
        <v>96.86</v>
      </c>
      <c r="O1807">
        <v>48</v>
      </c>
      <c r="P1807">
        <v>4649.28</v>
      </c>
      <c r="Q1807">
        <v>4068.48</v>
      </c>
    </row>
    <row r="1808" spans="1:17" x14ac:dyDescent="0.25">
      <c r="A1808" s="1">
        <v>38238</v>
      </c>
      <c r="B1808">
        <v>10291</v>
      </c>
      <c r="C1808" t="s">
        <v>51</v>
      </c>
      <c r="D1808" t="s">
        <v>9</v>
      </c>
      <c r="E1808" t="s">
        <v>270</v>
      </c>
      <c r="F1808" t="s">
        <v>271</v>
      </c>
      <c r="G1808" t="s">
        <v>177</v>
      </c>
      <c r="H1808" t="s">
        <v>23</v>
      </c>
      <c r="I1808" t="s">
        <v>24</v>
      </c>
      <c r="J1808" t="s">
        <v>25</v>
      </c>
      <c r="K1808" t="s">
        <v>26</v>
      </c>
      <c r="L1808" t="str">
        <f t="shared" si="28"/>
        <v>Barry Jones</v>
      </c>
      <c r="M1808" s="4">
        <v>23.14</v>
      </c>
      <c r="N1808" s="4">
        <v>45.28</v>
      </c>
      <c r="O1808">
        <v>29</v>
      </c>
      <c r="P1808">
        <v>1313.12</v>
      </c>
      <c r="Q1808">
        <v>671.06</v>
      </c>
    </row>
    <row r="1809" spans="1:17" x14ac:dyDescent="0.25">
      <c r="A1809" s="1">
        <v>38238</v>
      </c>
      <c r="B1809">
        <v>10291</v>
      </c>
      <c r="C1809" t="s">
        <v>52</v>
      </c>
      <c r="D1809" t="s">
        <v>43</v>
      </c>
      <c r="E1809" t="s">
        <v>270</v>
      </c>
      <c r="F1809" t="s">
        <v>271</v>
      </c>
      <c r="G1809" t="s">
        <v>177</v>
      </c>
      <c r="H1809" t="s">
        <v>23</v>
      </c>
      <c r="I1809" t="s">
        <v>24</v>
      </c>
      <c r="J1809" t="s">
        <v>25</v>
      </c>
      <c r="K1809" t="s">
        <v>26</v>
      </c>
      <c r="L1809" t="str">
        <f t="shared" si="28"/>
        <v>Barry Jones</v>
      </c>
      <c r="M1809" s="4">
        <v>61.34</v>
      </c>
      <c r="N1809" s="4">
        <v>109.9</v>
      </c>
      <c r="O1809">
        <v>48</v>
      </c>
      <c r="P1809">
        <v>5275.2</v>
      </c>
      <c r="Q1809">
        <v>2944.32</v>
      </c>
    </row>
    <row r="1810" spans="1:17" x14ac:dyDescent="0.25">
      <c r="A1810" s="1">
        <v>38238</v>
      </c>
      <c r="B1810">
        <v>10291</v>
      </c>
      <c r="C1810" t="s">
        <v>54</v>
      </c>
      <c r="D1810" t="s">
        <v>43</v>
      </c>
      <c r="E1810" t="s">
        <v>270</v>
      </c>
      <c r="F1810" t="s">
        <v>271</v>
      </c>
      <c r="G1810" t="s">
        <v>177</v>
      </c>
      <c r="H1810" t="s">
        <v>23</v>
      </c>
      <c r="I1810" t="s">
        <v>24</v>
      </c>
      <c r="J1810" t="s">
        <v>25</v>
      </c>
      <c r="K1810" t="s">
        <v>26</v>
      </c>
      <c r="L1810" t="str">
        <f t="shared" si="28"/>
        <v>Barry Jones</v>
      </c>
      <c r="M1810" s="4">
        <v>53.93</v>
      </c>
      <c r="N1810" s="4">
        <v>82.83</v>
      </c>
      <c r="O1810">
        <v>26</v>
      </c>
      <c r="P1810">
        <v>2153.58</v>
      </c>
      <c r="Q1810">
        <v>1402.18</v>
      </c>
    </row>
    <row r="1811" spans="1:17" x14ac:dyDescent="0.25">
      <c r="A1811" s="1">
        <v>38238</v>
      </c>
      <c r="B1811">
        <v>10291</v>
      </c>
      <c r="C1811" t="s">
        <v>55</v>
      </c>
      <c r="D1811" t="s">
        <v>43</v>
      </c>
      <c r="E1811" t="s">
        <v>270</v>
      </c>
      <c r="F1811" t="s">
        <v>271</v>
      </c>
      <c r="G1811" t="s">
        <v>177</v>
      </c>
      <c r="H1811" t="s">
        <v>23</v>
      </c>
      <c r="I1811" t="s">
        <v>24</v>
      </c>
      <c r="J1811" t="s">
        <v>25</v>
      </c>
      <c r="K1811" t="s">
        <v>26</v>
      </c>
      <c r="L1811" t="str">
        <f t="shared" si="28"/>
        <v>Barry Jones</v>
      </c>
      <c r="M1811" s="4">
        <v>33.61</v>
      </c>
      <c r="N1811" s="4">
        <v>53</v>
      </c>
      <c r="O1811">
        <v>32</v>
      </c>
      <c r="P1811">
        <v>1696</v>
      </c>
      <c r="Q1811">
        <v>1075.52</v>
      </c>
    </row>
    <row r="1812" spans="1:17" x14ac:dyDescent="0.25">
      <c r="A1812" s="1">
        <v>38238</v>
      </c>
      <c r="B1812">
        <v>10291</v>
      </c>
      <c r="C1812" t="s">
        <v>56</v>
      </c>
      <c r="D1812" t="s">
        <v>37</v>
      </c>
      <c r="E1812" t="s">
        <v>270</v>
      </c>
      <c r="F1812" t="s">
        <v>271</v>
      </c>
      <c r="G1812" t="s">
        <v>177</v>
      </c>
      <c r="H1812" t="s">
        <v>23</v>
      </c>
      <c r="I1812" t="s">
        <v>24</v>
      </c>
      <c r="J1812" t="s">
        <v>25</v>
      </c>
      <c r="K1812" t="s">
        <v>26</v>
      </c>
      <c r="L1812" t="str">
        <f t="shared" si="28"/>
        <v>Barry Jones</v>
      </c>
      <c r="M1812" s="4">
        <v>46.53</v>
      </c>
      <c r="N1812" s="4">
        <v>86.99</v>
      </c>
      <c r="O1812">
        <v>28</v>
      </c>
      <c r="P1812">
        <v>2435.7199999999998</v>
      </c>
      <c r="Q1812">
        <v>1302.8399999999999</v>
      </c>
    </row>
    <row r="1813" spans="1:17" x14ac:dyDescent="0.25">
      <c r="A1813" s="1">
        <v>38238</v>
      </c>
      <c r="B1813">
        <v>10292</v>
      </c>
      <c r="C1813" t="s">
        <v>65</v>
      </c>
      <c r="D1813" t="s">
        <v>43</v>
      </c>
      <c r="E1813" t="s">
        <v>123</v>
      </c>
      <c r="F1813" t="s">
        <v>32</v>
      </c>
      <c r="G1813" t="s">
        <v>12</v>
      </c>
      <c r="H1813" t="s">
        <v>32</v>
      </c>
      <c r="I1813" t="s">
        <v>12</v>
      </c>
      <c r="J1813" t="s">
        <v>124</v>
      </c>
      <c r="K1813" t="s">
        <v>125</v>
      </c>
      <c r="L1813" t="str">
        <f t="shared" si="28"/>
        <v>George Vanauf</v>
      </c>
      <c r="M1813" s="4">
        <v>55.7</v>
      </c>
      <c r="N1813" s="4">
        <v>94.8</v>
      </c>
      <c r="O1813">
        <v>21</v>
      </c>
      <c r="P1813">
        <v>1990.8</v>
      </c>
      <c r="Q1813">
        <v>1169.7</v>
      </c>
    </row>
    <row r="1814" spans="1:17" x14ac:dyDescent="0.25">
      <c r="A1814" s="1">
        <v>38238</v>
      </c>
      <c r="B1814">
        <v>10292</v>
      </c>
      <c r="C1814" t="s">
        <v>66</v>
      </c>
      <c r="D1814" t="s">
        <v>37</v>
      </c>
      <c r="E1814" t="s">
        <v>123</v>
      </c>
      <c r="F1814" t="s">
        <v>32</v>
      </c>
      <c r="G1814" t="s">
        <v>12</v>
      </c>
      <c r="H1814" t="s">
        <v>32</v>
      </c>
      <c r="I1814" t="s">
        <v>12</v>
      </c>
      <c r="J1814" t="s">
        <v>124</v>
      </c>
      <c r="K1814" t="s">
        <v>125</v>
      </c>
      <c r="L1814" t="str">
        <f t="shared" si="28"/>
        <v>George Vanauf</v>
      </c>
      <c r="M1814" s="4">
        <v>101.51</v>
      </c>
      <c r="N1814" s="4">
        <v>140.81</v>
      </c>
      <c r="O1814">
        <v>26</v>
      </c>
      <c r="P1814">
        <v>3661.06</v>
      </c>
      <c r="Q1814">
        <v>2639.26</v>
      </c>
    </row>
    <row r="1815" spans="1:17" x14ac:dyDescent="0.25">
      <c r="A1815" s="1">
        <v>38238</v>
      </c>
      <c r="B1815">
        <v>10292</v>
      </c>
      <c r="C1815" t="s">
        <v>67</v>
      </c>
      <c r="D1815" t="s">
        <v>43</v>
      </c>
      <c r="E1815" t="s">
        <v>123</v>
      </c>
      <c r="F1815" t="s">
        <v>32</v>
      </c>
      <c r="G1815" t="s">
        <v>12</v>
      </c>
      <c r="H1815" t="s">
        <v>32</v>
      </c>
      <c r="I1815" t="s">
        <v>12</v>
      </c>
      <c r="J1815" t="s">
        <v>124</v>
      </c>
      <c r="K1815" t="s">
        <v>125</v>
      </c>
      <c r="L1815" t="str">
        <f t="shared" si="28"/>
        <v>George Vanauf</v>
      </c>
      <c r="M1815" s="4">
        <v>74.86</v>
      </c>
      <c r="N1815" s="4">
        <v>103.09</v>
      </c>
      <c r="O1815">
        <v>41</v>
      </c>
      <c r="P1815">
        <v>4226.6899999999996</v>
      </c>
      <c r="Q1815">
        <v>3069.26</v>
      </c>
    </row>
    <row r="1816" spans="1:17" x14ac:dyDescent="0.25">
      <c r="A1816" s="1">
        <v>38238</v>
      </c>
      <c r="B1816">
        <v>10292</v>
      </c>
      <c r="C1816" t="s">
        <v>68</v>
      </c>
      <c r="D1816" t="s">
        <v>37</v>
      </c>
      <c r="E1816" t="s">
        <v>123</v>
      </c>
      <c r="F1816" t="s">
        <v>32</v>
      </c>
      <c r="G1816" t="s">
        <v>12</v>
      </c>
      <c r="H1816" t="s">
        <v>32</v>
      </c>
      <c r="I1816" t="s">
        <v>12</v>
      </c>
      <c r="J1816" t="s">
        <v>124</v>
      </c>
      <c r="K1816" t="s">
        <v>125</v>
      </c>
      <c r="L1816" t="str">
        <f t="shared" si="28"/>
        <v>George Vanauf</v>
      </c>
      <c r="M1816" s="4">
        <v>77.900000000000006</v>
      </c>
      <c r="N1816" s="4">
        <v>147.33000000000001</v>
      </c>
      <c r="O1816">
        <v>21</v>
      </c>
      <c r="P1816">
        <v>3093.93</v>
      </c>
      <c r="Q1816">
        <v>1635.9</v>
      </c>
    </row>
    <row r="1817" spans="1:17" x14ac:dyDescent="0.25">
      <c r="A1817" s="1">
        <v>38238</v>
      </c>
      <c r="B1817">
        <v>10292</v>
      </c>
      <c r="C1817" t="s">
        <v>69</v>
      </c>
      <c r="D1817" t="s">
        <v>37</v>
      </c>
      <c r="E1817" t="s">
        <v>123</v>
      </c>
      <c r="F1817" t="s">
        <v>32</v>
      </c>
      <c r="G1817" t="s">
        <v>12</v>
      </c>
      <c r="H1817" t="s">
        <v>32</v>
      </c>
      <c r="I1817" t="s">
        <v>12</v>
      </c>
      <c r="J1817" t="s">
        <v>124</v>
      </c>
      <c r="K1817" t="s">
        <v>125</v>
      </c>
      <c r="L1817" t="str">
        <f t="shared" si="28"/>
        <v>George Vanauf</v>
      </c>
      <c r="M1817" s="4">
        <v>91.92</v>
      </c>
      <c r="N1817" s="4">
        <v>114.9</v>
      </c>
      <c r="O1817">
        <v>44</v>
      </c>
      <c r="P1817">
        <v>5055.6000000000004</v>
      </c>
      <c r="Q1817">
        <v>4044.48</v>
      </c>
    </row>
    <row r="1818" spans="1:17" x14ac:dyDescent="0.25">
      <c r="A1818" s="1">
        <v>38238</v>
      </c>
      <c r="B1818">
        <v>10292</v>
      </c>
      <c r="C1818" t="s">
        <v>70</v>
      </c>
      <c r="D1818" t="s">
        <v>37</v>
      </c>
      <c r="E1818" t="s">
        <v>123</v>
      </c>
      <c r="F1818" t="s">
        <v>32</v>
      </c>
      <c r="G1818" t="s">
        <v>12</v>
      </c>
      <c r="H1818" t="s">
        <v>32</v>
      </c>
      <c r="I1818" t="s">
        <v>12</v>
      </c>
      <c r="J1818" t="s">
        <v>124</v>
      </c>
      <c r="K1818" t="s">
        <v>125</v>
      </c>
      <c r="L1818" t="str">
        <f t="shared" si="28"/>
        <v>George Vanauf</v>
      </c>
      <c r="M1818" s="4">
        <v>32.369999999999997</v>
      </c>
      <c r="N1818" s="4">
        <v>48.55</v>
      </c>
      <c r="O1818">
        <v>40</v>
      </c>
      <c r="P1818">
        <v>1942</v>
      </c>
      <c r="Q1818">
        <v>1294.8</v>
      </c>
    </row>
    <row r="1819" spans="1:17" x14ac:dyDescent="0.25">
      <c r="A1819" s="1">
        <v>38238</v>
      </c>
      <c r="B1819">
        <v>10292</v>
      </c>
      <c r="C1819" t="s">
        <v>71</v>
      </c>
      <c r="D1819" t="s">
        <v>37</v>
      </c>
      <c r="E1819" t="s">
        <v>123</v>
      </c>
      <c r="F1819" t="s">
        <v>32</v>
      </c>
      <c r="G1819" t="s">
        <v>12</v>
      </c>
      <c r="H1819" t="s">
        <v>32</v>
      </c>
      <c r="I1819" t="s">
        <v>12</v>
      </c>
      <c r="J1819" t="s">
        <v>124</v>
      </c>
      <c r="K1819" t="s">
        <v>125</v>
      </c>
      <c r="L1819" t="str">
        <f t="shared" si="28"/>
        <v>George Vanauf</v>
      </c>
      <c r="M1819" s="4">
        <v>15.91</v>
      </c>
      <c r="N1819" s="4">
        <v>34.299999999999997</v>
      </c>
      <c r="O1819">
        <v>39</v>
      </c>
      <c r="P1819">
        <v>1337.7</v>
      </c>
      <c r="Q1819">
        <v>620.49</v>
      </c>
    </row>
    <row r="1820" spans="1:17" x14ac:dyDescent="0.25">
      <c r="A1820" s="1">
        <v>38238</v>
      </c>
      <c r="B1820">
        <v>10292</v>
      </c>
      <c r="C1820" t="s">
        <v>72</v>
      </c>
      <c r="D1820" t="s">
        <v>37</v>
      </c>
      <c r="E1820" t="s">
        <v>123</v>
      </c>
      <c r="F1820" t="s">
        <v>32</v>
      </c>
      <c r="G1820" t="s">
        <v>12</v>
      </c>
      <c r="H1820" t="s">
        <v>32</v>
      </c>
      <c r="I1820" t="s">
        <v>12</v>
      </c>
      <c r="J1820" t="s">
        <v>124</v>
      </c>
      <c r="K1820" t="s">
        <v>125</v>
      </c>
      <c r="L1820" t="str">
        <f t="shared" si="28"/>
        <v>George Vanauf</v>
      </c>
      <c r="M1820" s="4">
        <v>69.78</v>
      </c>
      <c r="N1820" s="4">
        <v>113.55</v>
      </c>
      <c r="O1820">
        <v>27</v>
      </c>
      <c r="P1820">
        <v>3065.85</v>
      </c>
      <c r="Q1820">
        <v>1884.06</v>
      </c>
    </row>
    <row r="1821" spans="1:17" x14ac:dyDescent="0.25">
      <c r="A1821" s="1">
        <v>38238</v>
      </c>
      <c r="B1821">
        <v>10292</v>
      </c>
      <c r="C1821" t="s">
        <v>73</v>
      </c>
      <c r="D1821" t="s">
        <v>43</v>
      </c>
      <c r="E1821" t="s">
        <v>123</v>
      </c>
      <c r="F1821" t="s">
        <v>32</v>
      </c>
      <c r="G1821" t="s">
        <v>12</v>
      </c>
      <c r="H1821" t="s">
        <v>32</v>
      </c>
      <c r="I1821" t="s">
        <v>12</v>
      </c>
      <c r="J1821" t="s">
        <v>124</v>
      </c>
      <c r="K1821" t="s">
        <v>125</v>
      </c>
      <c r="L1821" t="str">
        <f t="shared" si="28"/>
        <v>George Vanauf</v>
      </c>
      <c r="M1821" s="4">
        <v>25.98</v>
      </c>
      <c r="N1821" s="4">
        <v>54.11</v>
      </c>
      <c r="O1821">
        <v>50</v>
      </c>
      <c r="P1821">
        <v>2705.5</v>
      </c>
      <c r="Q1821">
        <v>1299</v>
      </c>
    </row>
    <row r="1822" spans="1:17" x14ac:dyDescent="0.25">
      <c r="A1822" s="1">
        <v>38238</v>
      </c>
      <c r="B1822">
        <v>10292</v>
      </c>
      <c r="C1822" t="s">
        <v>74</v>
      </c>
      <c r="D1822" t="s">
        <v>75</v>
      </c>
      <c r="E1822" t="s">
        <v>123</v>
      </c>
      <c r="F1822" t="s">
        <v>32</v>
      </c>
      <c r="G1822" t="s">
        <v>12</v>
      </c>
      <c r="H1822" t="s">
        <v>32</v>
      </c>
      <c r="I1822" t="s">
        <v>12</v>
      </c>
      <c r="J1822" t="s">
        <v>124</v>
      </c>
      <c r="K1822" t="s">
        <v>125</v>
      </c>
      <c r="L1822" t="str">
        <f t="shared" si="28"/>
        <v>George Vanauf</v>
      </c>
      <c r="M1822" s="4">
        <v>26.72</v>
      </c>
      <c r="N1822" s="4">
        <v>59.65</v>
      </c>
      <c r="O1822">
        <v>31</v>
      </c>
      <c r="P1822">
        <v>1849.15</v>
      </c>
      <c r="Q1822">
        <v>828.32</v>
      </c>
    </row>
    <row r="1823" spans="1:17" x14ac:dyDescent="0.25">
      <c r="A1823" s="1">
        <v>38238</v>
      </c>
      <c r="B1823">
        <v>10292</v>
      </c>
      <c r="C1823" t="s">
        <v>76</v>
      </c>
      <c r="D1823" t="s">
        <v>43</v>
      </c>
      <c r="E1823" t="s">
        <v>123</v>
      </c>
      <c r="F1823" t="s">
        <v>32</v>
      </c>
      <c r="G1823" t="s">
        <v>12</v>
      </c>
      <c r="H1823" t="s">
        <v>32</v>
      </c>
      <c r="I1823" t="s">
        <v>12</v>
      </c>
      <c r="J1823" t="s">
        <v>124</v>
      </c>
      <c r="K1823" t="s">
        <v>125</v>
      </c>
      <c r="L1823" t="str">
        <f t="shared" si="28"/>
        <v>George Vanauf</v>
      </c>
      <c r="M1823" s="4">
        <v>68.290000000000006</v>
      </c>
      <c r="N1823" s="4">
        <v>113.44</v>
      </c>
      <c r="O1823">
        <v>41</v>
      </c>
      <c r="P1823">
        <v>4651.04</v>
      </c>
      <c r="Q1823">
        <v>2799.89</v>
      </c>
    </row>
    <row r="1824" spans="1:17" x14ac:dyDescent="0.25">
      <c r="A1824" s="1">
        <v>38238</v>
      </c>
      <c r="B1824">
        <v>10292</v>
      </c>
      <c r="C1824" t="s">
        <v>77</v>
      </c>
      <c r="D1824" t="s">
        <v>75</v>
      </c>
      <c r="E1824" t="s">
        <v>123</v>
      </c>
      <c r="F1824" t="s">
        <v>32</v>
      </c>
      <c r="G1824" t="s">
        <v>12</v>
      </c>
      <c r="H1824" t="s">
        <v>32</v>
      </c>
      <c r="I1824" t="s">
        <v>12</v>
      </c>
      <c r="J1824" t="s">
        <v>124</v>
      </c>
      <c r="K1824" t="s">
        <v>125</v>
      </c>
      <c r="L1824" t="str">
        <f t="shared" si="28"/>
        <v>George Vanauf</v>
      </c>
      <c r="M1824" s="4">
        <v>37.49</v>
      </c>
      <c r="N1824" s="4">
        <v>49.79</v>
      </c>
      <c r="O1824">
        <v>35</v>
      </c>
      <c r="P1824">
        <v>1742.65</v>
      </c>
      <c r="Q1824">
        <v>1312.15</v>
      </c>
    </row>
    <row r="1825" spans="1:17" x14ac:dyDescent="0.25">
      <c r="A1825" s="1">
        <v>38239</v>
      </c>
      <c r="B1825">
        <v>10293</v>
      </c>
      <c r="C1825" t="s">
        <v>84</v>
      </c>
      <c r="D1825" t="s">
        <v>37</v>
      </c>
      <c r="E1825" t="s">
        <v>346</v>
      </c>
      <c r="F1825" t="s">
        <v>347</v>
      </c>
      <c r="G1825" t="s">
        <v>103</v>
      </c>
      <c r="H1825" t="s">
        <v>61</v>
      </c>
      <c r="I1825" t="s">
        <v>62</v>
      </c>
      <c r="J1825" t="s">
        <v>82</v>
      </c>
      <c r="K1825" t="s">
        <v>83</v>
      </c>
      <c r="L1825" t="str">
        <f t="shared" si="28"/>
        <v>Pamela Castillo</v>
      </c>
      <c r="M1825" s="4">
        <v>95.59</v>
      </c>
      <c r="N1825" s="4">
        <v>187.02</v>
      </c>
      <c r="O1825">
        <v>46</v>
      </c>
      <c r="P1825">
        <v>8602.92</v>
      </c>
      <c r="Q1825">
        <v>4397.1400000000003</v>
      </c>
    </row>
    <row r="1826" spans="1:17" x14ac:dyDescent="0.25">
      <c r="A1826" s="1">
        <v>38239</v>
      </c>
      <c r="B1826">
        <v>10293</v>
      </c>
      <c r="C1826" t="s">
        <v>57</v>
      </c>
      <c r="D1826" t="s">
        <v>37</v>
      </c>
      <c r="E1826" t="s">
        <v>346</v>
      </c>
      <c r="F1826" t="s">
        <v>347</v>
      </c>
      <c r="G1826" t="s">
        <v>103</v>
      </c>
      <c r="H1826" t="s">
        <v>61</v>
      </c>
      <c r="I1826" t="s">
        <v>62</v>
      </c>
      <c r="J1826" t="s">
        <v>82</v>
      </c>
      <c r="K1826" t="s">
        <v>83</v>
      </c>
      <c r="L1826" t="str">
        <f t="shared" si="28"/>
        <v>Pamela Castillo</v>
      </c>
      <c r="M1826" s="4">
        <v>89.14</v>
      </c>
      <c r="N1826" s="4">
        <v>129.93</v>
      </c>
      <c r="O1826">
        <v>24</v>
      </c>
      <c r="P1826">
        <v>3118.32</v>
      </c>
      <c r="Q1826">
        <v>2139.36</v>
      </c>
    </row>
    <row r="1827" spans="1:17" x14ac:dyDescent="0.25">
      <c r="A1827" s="1">
        <v>38239</v>
      </c>
      <c r="B1827">
        <v>10293</v>
      </c>
      <c r="C1827" t="s">
        <v>85</v>
      </c>
      <c r="D1827" t="s">
        <v>37</v>
      </c>
      <c r="E1827" t="s">
        <v>346</v>
      </c>
      <c r="F1827" t="s">
        <v>347</v>
      </c>
      <c r="G1827" t="s">
        <v>103</v>
      </c>
      <c r="H1827" t="s">
        <v>61</v>
      </c>
      <c r="I1827" t="s">
        <v>62</v>
      </c>
      <c r="J1827" t="s">
        <v>82</v>
      </c>
      <c r="K1827" t="s">
        <v>83</v>
      </c>
      <c r="L1827" t="str">
        <f t="shared" si="28"/>
        <v>Pamela Castillo</v>
      </c>
      <c r="M1827" s="4">
        <v>83.05</v>
      </c>
      <c r="N1827" s="4">
        <v>171.29</v>
      </c>
      <c r="O1827">
        <v>45</v>
      </c>
      <c r="P1827">
        <v>7708.05</v>
      </c>
      <c r="Q1827">
        <v>3737.25</v>
      </c>
    </row>
    <row r="1828" spans="1:17" x14ac:dyDescent="0.25">
      <c r="A1828" s="1">
        <v>38239</v>
      </c>
      <c r="B1828">
        <v>10293</v>
      </c>
      <c r="C1828" t="s">
        <v>86</v>
      </c>
      <c r="D1828" t="s">
        <v>9</v>
      </c>
      <c r="E1828" t="s">
        <v>346</v>
      </c>
      <c r="F1828" t="s">
        <v>347</v>
      </c>
      <c r="G1828" t="s">
        <v>103</v>
      </c>
      <c r="H1828" t="s">
        <v>61</v>
      </c>
      <c r="I1828" t="s">
        <v>62</v>
      </c>
      <c r="J1828" t="s">
        <v>82</v>
      </c>
      <c r="K1828" t="s">
        <v>83</v>
      </c>
      <c r="L1828" t="str">
        <f t="shared" si="28"/>
        <v>Pamela Castillo</v>
      </c>
      <c r="M1828" s="4">
        <v>68.3</v>
      </c>
      <c r="N1828" s="4">
        <v>110.64</v>
      </c>
      <c r="O1828">
        <v>24</v>
      </c>
      <c r="P1828">
        <v>2655.36</v>
      </c>
      <c r="Q1828">
        <v>1639.2</v>
      </c>
    </row>
    <row r="1829" spans="1:17" x14ac:dyDescent="0.25">
      <c r="A1829" s="1">
        <v>38239</v>
      </c>
      <c r="B1829">
        <v>10293</v>
      </c>
      <c r="C1829" t="s">
        <v>87</v>
      </c>
      <c r="D1829" t="s">
        <v>75</v>
      </c>
      <c r="E1829" t="s">
        <v>346</v>
      </c>
      <c r="F1829" t="s">
        <v>347</v>
      </c>
      <c r="G1829" t="s">
        <v>103</v>
      </c>
      <c r="H1829" t="s">
        <v>61</v>
      </c>
      <c r="I1829" t="s">
        <v>62</v>
      </c>
      <c r="J1829" t="s">
        <v>82</v>
      </c>
      <c r="K1829" t="s">
        <v>83</v>
      </c>
      <c r="L1829" t="str">
        <f t="shared" si="28"/>
        <v>Pamela Castillo</v>
      </c>
      <c r="M1829" s="4">
        <v>67.56</v>
      </c>
      <c r="N1829" s="4">
        <v>91.76</v>
      </c>
      <c r="O1829">
        <v>22</v>
      </c>
      <c r="P1829">
        <v>2018.72</v>
      </c>
      <c r="Q1829">
        <v>1486.32</v>
      </c>
    </row>
    <row r="1830" spans="1:17" x14ac:dyDescent="0.25">
      <c r="A1830" s="1">
        <v>38239</v>
      </c>
      <c r="B1830">
        <v>10293</v>
      </c>
      <c r="C1830" t="s">
        <v>88</v>
      </c>
      <c r="D1830" t="s">
        <v>9</v>
      </c>
      <c r="E1830" t="s">
        <v>346</v>
      </c>
      <c r="F1830" t="s">
        <v>347</v>
      </c>
      <c r="G1830" t="s">
        <v>103</v>
      </c>
      <c r="H1830" t="s">
        <v>61</v>
      </c>
      <c r="I1830" t="s">
        <v>62</v>
      </c>
      <c r="J1830" t="s">
        <v>82</v>
      </c>
      <c r="K1830" t="s">
        <v>83</v>
      </c>
      <c r="L1830" t="str">
        <f t="shared" si="28"/>
        <v>Pamela Castillo</v>
      </c>
      <c r="M1830" s="4">
        <v>52.66</v>
      </c>
      <c r="N1830" s="4">
        <v>72.849999999999994</v>
      </c>
      <c r="O1830">
        <v>49</v>
      </c>
      <c r="P1830">
        <v>3569.65</v>
      </c>
      <c r="Q1830">
        <v>2580.34</v>
      </c>
    </row>
    <row r="1831" spans="1:17" x14ac:dyDescent="0.25">
      <c r="A1831" s="1">
        <v>38239</v>
      </c>
      <c r="B1831">
        <v>10293</v>
      </c>
      <c r="C1831" t="s">
        <v>89</v>
      </c>
      <c r="D1831" t="s">
        <v>90</v>
      </c>
      <c r="E1831" t="s">
        <v>346</v>
      </c>
      <c r="F1831" t="s">
        <v>347</v>
      </c>
      <c r="G1831" t="s">
        <v>103</v>
      </c>
      <c r="H1831" t="s">
        <v>61</v>
      </c>
      <c r="I1831" t="s">
        <v>62</v>
      </c>
      <c r="J1831" t="s">
        <v>82</v>
      </c>
      <c r="K1831" t="s">
        <v>83</v>
      </c>
      <c r="L1831" t="str">
        <f t="shared" si="28"/>
        <v>Pamela Castillo</v>
      </c>
      <c r="M1831" s="4">
        <v>82.34</v>
      </c>
      <c r="N1831" s="4">
        <v>111.83</v>
      </c>
      <c r="O1831">
        <v>21</v>
      </c>
      <c r="P1831">
        <v>2348.4299999999998</v>
      </c>
      <c r="Q1831">
        <v>1729.14</v>
      </c>
    </row>
    <row r="1832" spans="1:17" x14ac:dyDescent="0.25">
      <c r="A1832" s="1">
        <v>38239</v>
      </c>
      <c r="B1832">
        <v>10293</v>
      </c>
      <c r="C1832" t="s">
        <v>94</v>
      </c>
      <c r="D1832" t="s">
        <v>90</v>
      </c>
      <c r="E1832" t="s">
        <v>346</v>
      </c>
      <c r="F1832" t="s">
        <v>347</v>
      </c>
      <c r="G1832" t="s">
        <v>103</v>
      </c>
      <c r="H1832" t="s">
        <v>61</v>
      </c>
      <c r="I1832" t="s">
        <v>62</v>
      </c>
      <c r="J1832" t="s">
        <v>82</v>
      </c>
      <c r="K1832" t="s">
        <v>83</v>
      </c>
      <c r="L1832" t="str">
        <f t="shared" si="28"/>
        <v>Pamela Castillo</v>
      </c>
      <c r="M1832" s="4">
        <v>43.3</v>
      </c>
      <c r="N1832" s="4">
        <v>77.95</v>
      </c>
      <c r="O1832">
        <v>29</v>
      </c>
      <c r="P1832">
        <v>2260.5500000000002</v>
      </c>
      <c r="Q1832">
        <v>1255.7</v>
      </c>
    </row>
    <row r="1833" spans="1:17" x14ac:dyDescent="0.25">
      <c r="A1833" s="1">
        <v>38239</v>
      </c>
      <c r="B1833">
        <v>10293</v>
      </c>
      <c r="C1833" t="s">
        <v>98</v>
      </c>
      <c r="D1833" t="s">
        <v>90</v>
      </c>
      <c r="E1833" t="s">
        <v>346</v>
      </c>
      <c r="F1833" t="s">
        <v>347</v>
      </c>
      <c r="G1833" t="s">
        <v>103</v>
      </c>
      <c r="H1833" t="s">
        <v>61</v>
      </c>
      <c r="I1833" t="s">
        <v>62</v>
      </c>
      <c r="J1833" t="s">
        <v>82</v>
      </c>
      <c r="K1833" t="s">
        <v>83</v>
      </c>
      <c r="L1833" t="str">
        <f t="shared" si="28"/>
        <v>Pamela Castillo</v>
      </c>
      <c r="M1833" s="4">
        <v>33.299999999999997</v>
      </c>
      <c r="N1833" s="4">
        <v>51.32</v>
      </c>
      <c r="O1833">
        <v>32</v>
      </c>
      <c r="P1833">
        <v>1642.24</v>
      </c>
      <c r="Q1833">
        <v>1065.5999999999999</v>
      </c>
    </row>
    <row r="1834" spans="1:17" x14ac:dyDescent="0.25">
      <c r="A1834" s="1">
        <v>38240</v>
      </c>
      <c r="B1834">
        <v>10294</v>
      </c>
      <c r="C1834" t="s">
        <v>97</v>
      </c>
      <c r="D1834" t="s">
        <v>90</v>
      </c>
      <c r="E1834" t="s">
        <v>345</v>
      </c>
      <c r="F1834" t="s">
        <v>218</v>
      </c>
      <c r="G1834" t="s">
        <v>12</v>
      </c>
      <c r="H1834" t="s">
        <v>13</v>
      </c>
      <c r="I1834" t="s">
        <v>12</v>
      </c>
      <c r="J1834" t="s">
        <v>239</v>
      </c>
      <c r="K1834" t="s">
        <v>240</v>
      </c>
      <c r="L1834" t="str">
        <f t="shared" si="28"/>
        <v>Julie Firrelli</v>
      </c>
      <c r="M1834" s="4">
        <v>53.63</v>
      </c>
      <c r="N1834" s="4">
        <v>98.32</v>
      </c>
      <c r="O1834">
        <v>45</v>
      </c>
      <c r="P1834">
        <v>4424.3999999999996</v>
      </c>
      <c r="Q1834">
        <v>2413.35</v>
      </c>
    </row>
    <row r="1835" spans="1:17" x14ac:dyDescent="0.25">
      <c r="A1835" s="1">
        <v>38240</v>
      </c>
      <c r="B1835">
        <v>10295</v>
      </c>
      <c r="C1835" t="s">
        <v>78</v>
      </c>
      <c r="D1835" t="s">
        <v>37</v>
      </c>
      <c r="E1835" t="s">
        <v>341</v>
      </c>
      <c r="F1835" t="s">
        <v>13</v>
      </c>
      <c r="G1835" t="s">
        <v>12</v>
      </c>
      <c r="H1835" t="s">
        <v>13</v>
      </c>
      <c r="I1835" t="s">
        <v>12</v>
      </c>
      <c r="J1835" t="s">
        <v>14</v>
      </c>
      <c r="K1835" t="s">
        <v>15</v>
      </c>
      <c r="L1835" t="str">
        <f t="shared" si="28"/>
        <v>Steve Patterson</v>
      </c>
      <c r="M1835" s="4">
        <v>85.68</v>
      </c>
      <c r="N1835" s="4">
        <v>136</v>
      </c>
      <c r="O1835">
        <v>24</v>
      </c>
      <c r="P1835">
        <v>3264</v>
      </c>
      <c r="Q1835">
        <v>2056.3200000000002</v>
      </c>
    </row>
    <row r="1836" spans="1:17" x14ac:dyDescent="0.25">
      <c r="A1836" s="1">
        <v>38240</v>
      </c>
      <c r="B1836">
        <v>10295</v>
      </c>
      <c r="C1836" t="s">
        <v>91</v>
      </c>
      <c r="D1836" t="s">
        <v>9</v>
      </c>
      <c r="E1836" t="s">
        <v>341</v>
      </c>
      <c r="F1836" t="s">
        <v>13</v>
      </c>
      <c r="G1836" t="s">
        <v>12</v>
      </c>
      <c r="H1836" t="s">
        <v>13</v>
      </c>
      <c r="I1836" t="s">
        <v>12</v>
      </c>
      <c r="J1836" t="s">
        <v>14</v>
      </c>
      <c r="K1836" t="s">
        <v>15</v>
      </c>
      <c r="L1836" t="str">
        <f t="shared" si="28"/>
        <v>Steve Patterson</v>
      </c>
      <c r="M1836" s="4">
        <v>46.91</v>
      </c>
      <c r="N1836" s="4">
        <v>84.08</v>
      </c>
      <c r="O1836">
        <v>46</v>
      </c>
      <c r="P1836">
        <v>3867.68</v>
      </c>
      <c r="Q1836">
        <v>2157.86</v>
      </c>
    </row>
    <row r="1837" spans="1:17" x14ac:dyDescent="0.25">
      <c r="A1837" s="1">
        <v>38240</v>
      </c>
      <c r="B1837">
        <v>10295</v>
      </c>
      <c r="C1837" t="s">
        <v>93</v>
      </c>
      <c r="D1837" t="s">
        <v>90</v>
      </c>
      <c r="E1837" t="s">
        <v>341</v>
      </c>
      <c r="F1837" t="s">
        <v>13</v>
      </c>
      <c r="G1837" t="s">
        <v>12</v>
      </c>
      <c r="H1837" t="s">
        <v>13</v>
      </c>
      <c r="I1837" t="s">
        <v>12</v>
      </c>
      <c r="J1837" t="s">
        <v>14</v>
      </c>
      <c r="K1837" t="s">
        <v>15</v>
      </c>
      <c r="L1837" t="str">
        <f t="shared" si="28"/>
        <v>Steve Patterson</v>
      </c>
      <c r="M1837" s="4">
        <v>34</v>
      </c>
      <c r="N1837" s="4">
        <v>62</v>
      </c>
      <c r="O1837">
        <v>26</v>
      </c>
      <c r="P1837">
        <v>1612</v>
      </c>
      <c r="Q1837">
        <v>884</v>
      </c>
    </row>
    <row r="1838" spans="1:17" x14ac:dyDescent="0.25">
      <c r="A1838" s="1">
        <v>38240</v>
      </c>
      <c r="B1838">
        <v>10295</v>
      </c>
      <c r="C1838" t="s">
        <v>95</v>
      </c>
      <c r="D1838" t="s">
        <v>90</v>
      </c>
      <c r="E1838" t="s">
        <v>341</v>
      </c>
      <c r="F1838" t="s">
        <v>13</v>
      </c>
      <c r="G1838" t="s">
        <v>12</v>
      </c>
      <c r="H1838" t="s">
        <v>13</v>
      </c>
      <c r="I1838" t="s">
        <v>12</v>
      </c>
      <c r="J1838" t="s">
        <v>14</v>
      </c>
      <c r="K1838" t="s">
        <v>15</v>
      </c>
      <c r="L1838" t="str">
        <f t="shared" si="28"/>
        <v>Steve Patterson</v>
      </c>
      <c r="M1838" s="4">
        <v>33.97</v>
      </c>
      <c r="N1838" s="4">
        <v>71.56</v>
      </c>
      <c r="O1838">
        <v>44</v>
      </c>
      <c r="P1838">
        <v>3148.64</v>
      </c>
      <c r="Q1838">
        <v>1494.68</v>
      </c>
    </row>
    <row r="1839" spans="1:17" x14ac:dyDescent="0.25">
      <c r="A1839" s="1">
        <v>38240</v>
      </c>
      <c r="B1839">
        <v>10295</v>
      </c>
      <c r="C1839" t="s">
        <v>96</v>
      </c>
      <c r="D1839" t="s">
        <v>90</v>
      </c>
      <c r="E1839" t="s">
        <v>341</v>
      </c>
      <c r="F1839" t="s">
        <v>13</v>
      </c>
      <c r="G1839" t="s">
        <v>12</v>
      </c>
      <c r="H1839" t="s">
        <v>13</v>
      </c>
      <c r="I1839" t="s">
        <v>12</v>
      </c>
      <c r="J1839" t="s">
        <v>14</v>
      </c>
      <c r="K1839" t="s">
        <v>15</v>
      </c>
      <c r="L1839" t="str">
        <f t="shared" si="28"/>
        <v>Steve Patterson</v>
      </c>
      <c r="M1839" s="4">
        <v>51.09</v>
      </c>
      <c r="N1839" s="4">
        <v>93.16</v>
      </c>
      <c r="O1839">
        <v>34</v>
      </c>
      <c r="P1839">
        <v>3167.44</v>
      </c>
      <c r="Q1839">
        <v>1737.06</v>
      </c>
    </row>
    <row r="1840" spans="1:17" x14ac:dyDescent="0.25">
      <c r="A1840" s="1">
        <v>38245</v>
      </c>
      <c r="B1840">
        <v>10296</v>
      </c>
      <c r="C1840" t="s">
        <v>99</v>
      </c>
      <c r="D1840" t="s">
        <v>100</v>
      </c>
      <c r="E1840" t="s">
        <v>349</v>
      </c>
      <c r="F1840" t="s">
        <v>350</v>
      </c>
      <c r="G1840" t="s">
        <v>22</v>
      </c>
      <c r="H1840" t="s">
        <v>23</v>
      </c>
      <c r="I1840" t="s">
        <v>24</v>
      </c>
      <c r="J1840" t="s">
        <v>25</v>
      </c>
      <c r="K1840" t="s">
        <v>26</v>
      </c>
      <c r="L1840" t="str">
        <f t="shared" si="28"/>
        <v>Barry Jones</v>
      </c>
      <c r="M1840" s="4">
        <v>77.27</v>
      </c>
      <c r="N1840" s="4">
        <v>146.65</v>
      </c>
      <c r="O1840">
        <v>36</v>
      </c>
      <c r="P1840">
        <v>5279.4</v>
      </c>
      <c r="Q1840">
        <v>2781.72</v>
      </c>
    </row>
    <row r="1841" spans="1:17" x14ac:dyDescent="0.25">
      <c r="A1841" s="1">
        <v>38245</v>
      </c>
      <c r="B1841">
        <v>10296</v>
      </c>
      <c r="C1841" t="s">
        <v>105</v>
      </c>
      <c r="D1841" t="s">
        <v>90</v>
      </c>
      <c r="E1841" t="s">
        <v>349</v>
      </c>
      <c r="F1841" t="s">
        <v>350</v>
      </c>
      <c r="G1841" t="s">
        <v>22</v>
      </c>
      <c r="H1841" t="s">
        <v>23</v>
      </c>
      <c r="I1841" t="s">
        <v>24</v>
      </c>
      <c r="J1841" t="s">
        <v>25</v>
      </c>
      <c r="K1841" t="s">
        <v>26</v>
      </c>
      <c r="L1841" t="str">
        <f t="shared" si="28"/>
        <v>Barry Jones</v>
      </c>
      <c r="M1841" s="4">
        <v>51.61</v>
      </c>
      <c r="N1841" s="4">
        <v>69.680000000000007</v>
      </c>
      <c r="O1841">
        <v>21</v>
      </c>
      <c r="P1841">
        <v>1463.28</v>
      </c>
      <c r="Q1841">
        <v>1083.81</v>
      </c>
    </row>
    <row r="1842" spans="1:17" x14ac:dyDescent="0.25">
      <c r="A1842" s="1">
        <v>38245</v>
      </c>
      <c r="B1842">
        <v>10296</v>
      </c>
      <c r="C1842" t="s">
        <v>106</v>
      </c>
      <c r="D1842" t="s">
        <v>9</v>
      </c>
      <c r="E1842" t="s">
        <v>349</v>
      </c>
      <c r="F1842" t="s">
        <v>350</v>
      </c>
      <c r="G1842" t="s">
        <v>22</v>
      </c>
      <c r="H1842" t="s">
        <v>23</v>
      </c>
      <c r="I1842" t="s">
        <v>24</v>
      </c>
      <c r="J1842" t="s">
        <v>25</v>
      </c>
      <c r="K1842" t="s">
        <v>26</v>
      </c>
      <c r="L1842" t="str">
        <f t="shared" si="28"/>
        <v>Barry Jones</v>
      </c>
      <c r="M1842" s="4">
        <v>64.58</v>
      </c>
      <c r="N1842" s="4">
        <v>105.87</v>
      </c>
      <c r="O1842">
        <v>22</v>
      </c>
      <c r="P1842">
        <v>2329.14</v>
      </c>
      <c r="Q1842">
        <v>1420.76</v>
      </c>
    </row>
    <row r="1843" spans="1:17" x14ac:dyDescent="0.25">
      <c r="A1843" s="1">
        <v>38245</v>
      </c>
      <c r="B1843">
        <v>10296</v>
      </c>
      <c r="C1843" t="s">
        <v>108</v>
      </c>
      <c r="D1843" t="s">
        <v>100</v>
      </c>
      <c r="E1843" t="s">
        <v>349</v>
      </c>
      <c r="F1843" t="s">
        <v>350</v>
      </c>
      <c r="G1843" t="s">
        <v>22</v>
      </c>
      <c r="H1843" t="s">
        <v>23</v>
      </c>
      <c r="I1843" t="s">
        <v>24</v>
      </c>
      <c r="J1843" t="s">
        <v>25</v>
      </c>
      <c r="K1843" t="s">
        <v>26</v>
      </c>
      <c r="L1843" t="str">
        <f t="shared" si="28"/>
        <v>Barry Jones</v>
      </c>
      <c r="M1843" s="4">
        <v>34.25</v>
      </c>
      <c r="N1843" s="4">
        <v>60.97</v>
      </c>
      <c r="O1843">
        <v>21</v>
      </c>
      <c r="P1843">
        <v>1280.3699999999999</v>
      </c>
      <c r="Q1843">
        <v>719.25</v>
      </c>
    </row>
    <row r="1844" spans="1:17" x14ac:dyDescent="0.25">
      <c r="A1844" s="1">
        <v>38245</v>
      </c>
      <c r="B1844">
        <v>10296</v>
      </c>
      <c r="C1844" t="s">
        <v>109</v>
      </c>
      <c r="D1844" t="s">
        <v>9</v>
      </c>
      <c r="E1844" t="s">
        <v>349</v>
      </c>
      <c r="F1844" t="s">
        <v>350</v>
      </c>
      <c r="G1844" t="s">
        <v>22</v>
      </c>
      <c r="H1844" t="s">
        <v>23</v>
      </c>
      <c r="I1844" t="s">
        <v>24</v>
      </c>
      <c r="J1844" t="s">
        <v>25</v>
      </c>
      <c r="K1844" t="s">
        <v>26</v>
      </c>
      <c r="L1844" t="str">
        <f t="shared" si="28"/>
        <v>Barry Jones</v>
      </c>
      <c r="M1844" s="4">
        <v>26.3</v>
      </c>
      <c r="N1844" s="4">
        <v>63.78</v>
      </c>
      <c r="O1844">
        <v>31</v>
      </c>
      <c r="P1844">
        <v>1977.18</v>
      </c>
      <c r="Q1844">
        <v>815.3</v>
      </c>
    </row>
    <row r="1845" spans="1:17" x14ac:dyDescent="0.25">
      <c r="A1845" s="1">
        <v>38245</v>
      </c>
      <c r="B1845">
        <v>10296</v>
      </c>
      <c r="C1845" t="s">
        <v>92</v>
      </c>
      <c r="D1845" t="s">
        <v>9</v>
      </c>
      <c r="E1845" t="s">
        <v>349</v>
      </c>
      <c r="F1845" t="s">
        <v>350</v>
      </c>
      <c r="G1845" t="s">
        <v>22</v>
      </c>
      <c r="H1845" t="s">
        <v>23</v>
      </c>
      <c r="I1845" t="s">
        <v>24</v>
      </c>
      <c r="J1845" t="s">
        <v>25</v>
      </c>
      <c r="K1845" t="s">
        <v>26</v>
      </c>
      <c r="L1845" t="str">
        <f t="shared" si="28"/>
        <v>Barry Jones</v>
      </c>
      <c r="M1845" s="4">
        <v>48.64</v>
      </c>
      <c r="N1845" s="4">
        <v>83.02</v>
      </c>
      <c r="O1845">
        <v>22</v>
      </c>
      <c r="P1845">
        <v>1826.44</v>
      </c>
      <c r="Q1845">
        <v>1070.08</v>
      </c>
    </row>
    <row r="1846" spans="1:17" x14ac:dyDescent="0.25">
      <c r="A1846" s="1">
        <v>38245</v>
      </c>
      <c r="B1846">
        <v>10296</v>
      </c>
      <c r="C1846" t="s">
        <v>110</v>
      </c>
      <c r="D1846" t="s">
        <v>100</v>
      </c>
      <c r="E1846" t="s">
        <v>349</v>
      </c>
      <c r="F1846" t="s">
        <v>350</v>
      </c>
      <c r="G1846" t="s">
        <v>22</v>
      </c>
      <c r="H1846" t="s">
        <v>23</v>
      </c>
      <c r="I1846" t="s">
        <v>24</v>
      </c>
      <c r="J1846" t="s">
        <v>25</v>
      </c>
      <c r="K1846" t="s">
        <v>26</v>
      </c>
      <c r="L1846" t="str">
        <f t="shared" si="28"/>
        <v>Barry Jones</v>
      </c>
      <c r="M1846" s="4">
        <v>29.34</v>
      </c>
      <c r="N1846" s="4">
        <v>63.46</v>
      </c>
      <c r="O1846">
        <v>32</v>
      </c>
      <c r="P1846">
        <v>2030.72</v>
      </c>
      <c r="Q1846">
        <v>938.88</v>
      </c>
    </row>
    <row r="1847" spans="1:17" x14ac:dyDescent="0.25">
      <c r="A1847" s="1">
        <v>38245</v>
      </c>
      <c r="B1847">
        <v>10296</v>
      </c>
      <c r="C1847" t="s">
        <v>113</v>
      </c>
      <c r="D1847" t="s">
        <v>9</v>
      </c>
      <c r="E1847" t="s">
        <v>349</v>
      </c>
      <c r="F1847" t="s">
        <v>350</v>
      </c>
      <c r="G1847" t="s">
        <v>22</v>
      </c>
      <c r="H1847" t="s">
        <v>23</v>
      </c>
      <c r="I1847" t="s">
        <v>24</v>
      </c>
      <c r="J1847" t="s">
        <v>25</v>
      </c>
      <c r="K1847" t="s">
        <v>26</v>
      </c>
      <c r="L1847" t="str">
        <f t="shared" si="28"/>
        <v>Barry Jones</v>
      </c>
      <c r="M1847" s="4">
        <v>27.06</v>
      </c>
      <c r="N1847" s="4">
        <v>41.02</v>
      </c>
      <c r="O1847">
        <v>26</v>
      </c>
      <c r="P1847">
        <v>1066.52</v>
      </c>
      <c r="Q1847">
        <v>703.56</v>
      </c>
    </row>
    <row r="1848" spans="1:17" x14ac:dyDescent="0.25">
      <c r="A1848" s="1">
        <v>38245</v>
      </c>
      <c r="B1848">
        <v>10296</v>
      </c>
      <c r="C1848" t="s">
        <v>114</v>
      </c>
      <c r="D1848" t="s">
        <v>100</v>
      </c>
      <c r="E1848" t="s">
        <v>349</v>
      </c>
      <c r="F1848" t="s">
        <v>350</v>
      </c>
      <c r="G1848" t="s">
        <v>22</v>
      </c>
      <c r="H1848" t="s">
        <v>23</v>
      </c>
      <c r="I1848" t="s">
        <v>24</v>
      </c>
      <c r="J1848" t="s">
        <v>25</v>
      </c>
      <c r="K1848" t="s">
        <v>26</v>
      </c>
      <c r="L1848" t="str">
        <f t="shared" si="28"/>
        <v>Barry Jones</v>
      </c>
      <c r="M1848" s="4">
        <v>51.15</v>
      </c>
      <c r="N1848" s="4">
        <v>75.81</v>
      </c>
      <c r="O1848">
        <v>42</v>
      </c>
      <c r="P1848">
        <v>3184.02</v>
      </c>
      <c r="Q1848">
        <v>2148.3000000000002</v>
      </c>
    </row>
    <row r="1849" spans="1:17" x14ac:dyDescent="0.25">
      <c r="A1849" s="1">
        <v>38245</v>
      </c>
      <c r="B1849">
        <v>10296</v>
      </c>
      <c r="C1849" t="s">
        <v>115</v>
      </c>
      <c r="D1849" t="s">
        <v>90</v>
      </c>
      <c r="E1849" t="s">
        <v>349</v>
      </c>
      <c r="F1849" t="s">
        <v>350</v>
      </c>
      <c r="G1849" t="s">
        <v>22</v>
      </c>
      <c r="H1849" t="s">
        <v>23</v>
      </c>
      <c r="I1849" t="s">
        <v>24</v>
      </c>
      <c r="J1849" t="s">
        <v>25</v>
      </c>
      <c r="K1849" t="s">
        <v>26</v>
      </c>
      <c r="L1849" t="str">
        <f t="shared" si="28"/>
        <v>Barry Jones</v>
      </c>
      <c r="M1849" s="4">
        <v>39.83</v>
      </c>
      <c r="N1849" s="4">
        <v>89.61</v>
      </c>
      <c r="O1849">
        <v>34</v>
      </c>
      <c r="P1849">
        <v>3046.74</v>
      </c>
      <c r="Q1849">
        <v>1354.22</v>
      </c>
    </row>
    <row r="1850" spans="1:17" x14ac:dyDescent="0.25">
      <c r="A1850" s="1">
        <v>38245</v>
      </c>
      <c r="B1850">
        <v>10296</v>
      </c>
      <c r="C1850" t="s">
        <v>116</v>
      </c>
      <c r="D1850" t="s">
        <v>100</v>
      </c>
      <c r="E1850" t="s">
        <v>349</v>
      </c>
      <c r="F1850" t="s">
        <v>350</v>
      </c>
      <c r="G1850" t="s">
        <v>22</v>
      </c>
      <c r="H1850" t="s">
        <v>23</v>
      </c>
      <c r="I1850" t="s">
        <v>24</v>
      </c>
      <c r="J1850" t="s">
        <v>25</v>
      </c>
      <c r="K1850" t="s">
        <v>26</v>
      </c>
      <c r="L1850" t="str">
        <f t="shared" si="28"/>
        <v>Barry Jones</v>
      </c>
      <c r="M1850" s="4">
        <v>68.8</v>
      </c>
      <c r="N1850" s="4">
        <v>96.73</v>
      </c>
      <c r="O1850">
        <v>24</v>
      </c>
      <c r="P1850">
        <v>2321.52</v>
      </c>
      <c r="Q1850">
        <v>1651.2</v>
      </c>
    </row>
    <row r="1851" spans="1:17" x14ac:dyDescent="0.25">
      <c r="A1851" s="1">
        <v>38245</v>
      </c>
      <c r="B1851">
        <v>10296</v>
      </c>
      <c r="C1851" t="s">
        <v>118</v>
      </c>
      <c r="D1851" t="s">
        <v>100</v>
      </c>
      <c r="E1851" t="s">
        <v>349</v>
      </c>
      <c r="F1851" t="s">
        <v>350</v>
      </c>
      <c r="G1851" t="s">
        <v>22</v>
      </c>
      <c r="H1851" t="s">
        <v>23</v>
      </c>
      <c r="I1851" t="s">
        <v>24</v>
      </c>
      <c r="J1851" t="s">
        <v>25</v>
      </c>
      <c r="K1851" t="s">
        <v>26</v>
      </c>
      <c r="L1851" t="str">
        <f t="shared" si="28"/>
        <v>Barry Jones</v>
      </c>
      <c r="M1851" s="4">
        <v>54.4</v>
      </c>
      <c r="N1851" s="4">
        <v>74.400000000000006</v>
      </c>
      <c r="O1851">
        <v>22</v>
      </c>
      <c r="P1851">
        <v>1636.8</v>
      </c>
      <c r="Q1851">
        <v>1196.8</v>
      </c>
    </row>
    <row r="1852" spans="1:17" x14ac:dyDescent="0.25">
      <c r="A1852" s="1">
        <v>38245</v>
      </c>
      <c r="B1852">
        <v>10296</v>
      </c>
      <c r="C1852" t="s">
        <v>119</v>
      </c>
      <c r="D1852" t="s">
        <v>100</v>
      </c>
      <c r="E1852" t="s">
        <v>349</v>
      </c>
      <c r="F1852" t="s">
        <v>350</v>
      </c>
      <c r="G1852" t="s">
        <v>22</v>
      </c>
      <c r="H1852" t="s">
        <v>23</v>
      </c>
      <c r="I1852" t="s">
        <v>24</v>
      </c>
      <c r="J1852" t="s">
        <v>25</v>
      </c>
      <c r="K1852" t="s">
        <v>26</v>
      </c>
      <c r="L1852" t="str">
        <f t="shared" si="28"/>
        <v>Barry Jones</v>
      </c>
      <c r="M1852" s="4">
        <v>36.270000000000003</v>
      </c>
      <c r="N1852" s="4">
        <v>61.44</v>
      </c>
      <c r="O1852">
        <v>47</v>
      </c>
      <c r="P1852">
        <v>2887.68</v>
      </c>
      <c r="Q1852">
        <v>1704.69</v>
      </c>
    </row>
    <row r="1853" spans="1:17" x14ac:dyDescent="0.25">
      <c r="A1853" s="1">
        <v>38245</v>
      </c>
      <c r="B1853">
        <v>10296</v>
      </c>
      <c r="C1853" t="s">
        <v>120</v>
      </c>
      <c r="D1853" t="s">
        <v>100</v>
      </c>
      <c r="E1853" t="s">
        <v>349</v>
      </c>
      <c r="F1853" t="s">
        <v>350</v>
      </c>
      <c r="G1853" t="s">
        <v>22</v>
      </c>
      <c r="H1853" t="s">
        <v>23</v>
      </c>
      <c r="I1853" t="s">
        <v>24</v>
      </c>
      <c r="J1853" t="s">
        <v>25</v>
      </c>
      <c r="K1853" t="s">
        <v>26</v>
      </c>
      <c r="L1853" t="str">
        <f t="shared" si="28"/>
        <v>Barry Jones</v>
      </c>
      <c r="M1853" s="4">
        <v>32.770000000000003</v>
      </c>
      <c r="N1853" s="4">
        <v>46.68</v>
      </c>
      <c r="O1853">
        <v>21</v>
      </c>
      <c r="P1853">
        <v>980.28</v>
      </c>
      <c r="Q1853">
        <v>688.17</v>
      </c>
    </row>
    <row r="1854" spans="1:17" x14ac:dyDescent="0.25">
      <c r="A1854" s="1">
        <v>38246</v>
      </c>
      <c r="B1854">
        <v>10297</v>
      </c>
      <c r="C1854" t="s">
        <v>104</v>
      </c>
      <c r="D1854" t="s">
        <v>100</v>
      </c>
      <c r="E1854" t="s">
        <v>314</v>
      </c>
      <c r="F1854" t="s">
        <v>315</v>
      </c>
      <c r="G1854" t="s">
        <v>316</v>
      </c>
      <c r="H1854" t="s">
        <v>23</v>
      </c>
      <c r="I1854" t="s">
        <v>24</v>
      </c>
      <c r="J1854" t="s">
        <v>25</v>
      </c>
      <c r="K1854" t="s">
        <v>26</v>
      </c>
      <c r="L1854" t="str">
        <f t="shared" si="28"/>
        <v>Barry Jones</v>
      </c>
      <c r="M1854" s="4">
        <v>49</v>
      </c>
      <c r="N1854" s="4">
        <v>81.95</v>
      </c>
      <c r="O1854">
        <v>25</v>
      </c>
      <c r="P1854">
        <v>2048.75</v>
      </c>
      <c r="Q1854">
        <v>1225</v>
      </c>
    </row>
    <row r="1855" spans="1:17" x14ac:dyDescent="0.25">
      <c r="A1855" s="1">
        <v>38246</v>
      </c>
      <c r="B1855">
        <v>10297</v>
      </c>
      <c r="C1855" t="s">
        <v>107</v>
      </c>
      <c r="D1855" t="s">
        <v>100</v>
      </c>
      <c r="E1855" t="s">
        <v>314</v>
      </c>
      <c r="F1855" t="s">
        <v>315</v>
      </c>
      <c r="G1855" t="s">
        <v>316</v>
      </c>
      <c r="H1855" t="s">
        <v>23</v>
      </c>
      <c r="I1855" t="s">
        <v>24</v>
      </c>
      <c r="J1855" t="s">
        <v>25</v>
      </c>
      <c r="K1855" t="s">
        <v>26</v>
      </c>
      <c r="L1855" t="str">
        <f t="shared" si="28"/>
        <v>Barry Jones</v>
      </c>
      <c r="M1855" s="4">
        <v>66.739999999999995</v>
      </c>
      <c r="N1855" s="4">
        <v>107.23</v>
      </c>
      <c r="O1855">
        <v>32</v>
      </c>
      <c r="P1855">
        <v>3431.36</v>
      </c>
      <c r="Q1855">
        <v>2135.6799999999998</v>
      </c>
    </row>
    <row r="1856" spans="1:17" x14ac:dyDescent="0.25">
      <c r="A1856" s="1">
        <v>38246</v>
      </c>
      <c r="B1856">
        <v>10297</v>
      </c>
      <c r="C1856" t="s">
        <v>131</v>
      </c>
      <c r="D1856" t="s">
        <v>122</v>
      </c>
      <c r="E1856" t="s">
        <v>314</v>
      </c>
      <c r="F1856" t="s">
        <v>315</v>
      </c>
      <c r="G1856" t="s">
        <v>316</v>
      </c>
      <c r="H1856" t="s">
        <v>23</v>
      </c>
      <c r="I1856" t="s">
        <v>24</v>
      </c>
      <c r="J1856" t="s">
        <v>25</v>
      </c>
      <c r="K1856" t="s">
        <v>26</v>
      </c>
      <c r="L1856" t="str">
        <f t="shared" si="28"/>
        <v>Barry Jones</v>
      </c>
      <c r="M1856" s="4">
        <v>37.32</v>
      </c>
      <c r="N1856" s="4">
        <v>70.08</v>
      </c>
      <c r="O1856">
        <v>32</v>
      </c>
      <c r="P1856">
        <v>2242.56</v>
      </c>
      <c r="Q1856">
        <v>1194.24</v>
      </c>
    </row>
    <row r="1857" spans="1:17" x14ac:dyDescent="0.25">
      <c r="A1857" s="1">
        <v>38246</v>
      </c>
      <c r="B1857">
        <v>10297</v>
      </c>
      <c r="C1857" t="s">
        <v>111</v>
      </c>
      <c r="D1857" t="s">
        <v>100</v>
      </c>
      <c r="E1857" t="s">
        <v>314</v>
      </c>
      <c r="F1857" t="s">
        <v>315</v>
      </c>
      <c r="G1857" t="s">
        <v>316</v>
      </c>
      <c r="H1857" t="s">
        <v>23</v>
      </c>
      <c r="I1857" t="s">
        <v>24</v>
      </c>
      <c r="J1857" t="s">
        <v>25</v>
      </c>
      <c r="K1857" t="s">
        <v>26</v>
      </c>
      <c r="L1857" t="str">
        <f t="shared" si="28"/>
        <v>Barry Jones</v>
      </c>
      <c r="M1857" s="4">
        <v>36.229999999999997</v>
      </c>
      <c r="N1857" s="4">
        <v>71.73</v>
      </c>
      <c r="O1857">
        <v>23</v>
      </c>
      <c r="P1857">
        <v>1649.79</v>
      </c>
      <c r="Q1857">
        <v>833.29</v>
      </c>
    </row>
    <row r="1858" spans="1:17" x14ac:dyDescent="0.25">
      <c r="A1858" s="1">
        <v>38246</v>
      </c>
      <c r="B1858">
        <v>10297</v>
      </c>
      <c r="C1858" t="s">
        <v>132</v>
      </c>
      <c r="D1858" t="s">
        <v>122</v>
      </c>
      <c r="E1858" t="s">
        <v>314</v>
      </c>
      <c r="F1858" t="s">
        <v>315</v>
      </c>
      <c r="G1858" t="s">
        <v>316</v>
      </c>
      <c r="H1858" t="s">
        <v>23</v>
      </c>
      <c r="I1858" t="s">
        <v>24</v>
      </c>
      <c r="J1858" t="s">
        <v>25</v>
      </c>
      <c r="K1858" t="s">
        <v>26</v>
      </c>
      <c r="L1858" t="str">
        <f t="shared" si="28"/>
        <v>Barry Jones</v>
      </c>
      <c r="M1858" s="4">
        <v>66.92</v>
      </c>
      <c r="N1858" s="4">
        <v>88.9</v>
      </c>
      <c r="O1858">
        <v>26</v>
      </c>
      <c r="P1858">
        <v>2311.4</v>
      </c>
      <c r="Q1858">
        <v>1739.92</v>
      </c>
    </row>
    <row r="1859" spans="1:17" x14ac:dyDescent="0.25">
      <c r="A1859" s="1">
        <v>38246</v>
      </c>
      <c r="B1859">
        <v>10297</v>
      </c>
      <c r="C1859" t="s">
        <v>112</v>
      </c>
      <c r="D1859" t="s">
        <v>9</v>
      </c>
      <c r="E1859" t="s">
        <v>314</v>
      </c>
      <c r="F1859" t="s">
        <v>315</v>
      </c>
      <c r="G1859" t="s">
        <v>316</v>
      </c>
      <c r="H1859" t="s">
        <v>23</v>
      </c>
      <c r="I1859" t="s">
        <v>24</v>
      </c>
      <c r="J1859" t="s">
        <v>25</v>
      </c>
      <c r="K1859" t="s">
        <v>26</v>
      </c>
      <c r="L1859" t="str">
        <f t="shared" ref="L1859:L1922" si="29">_xlfn.CONCAT(J1859," ",K1859)</f>
        <v>Barry Jones</v>
      </c>
      <c r="M1859" s="4">
        <v>33.020000000000003</v>
      </c>
      <c r="N1859" s="4">
        <v>63.29</v>
      </c>
      <c r="O1859">
        <v>28</v>
      </c>
      <c r="P1859">
        <v>1772.12</v>
      </c>
      <c r="Q1859">
        <v>924.56</v>
      </c>
    </row>
    <row r="1860" spans="1:17" x14ac:dyDescent="0.25">
      <c r="A1860" s="1">
        <v>38246</v>
      </c>
      <c r="B1860">
        <v>10297</v>
      </c>
      <c r="C1860" t="s">
        <v>117</v>
      </c>
      <c r="D1860" t="s">
        <v>100</v>
      </c>
      <c r="E1860" t="s">
        <v>314</v>
      </c>
      <c r="F1860" t="s">
        <v>315</v>
      </c>
      <c r="G1860" t="s">
        <v>316</v>
      </c>
      <c r="H1860" t="s">
        <v>23</v>
      </c>
      <c r="I1860" t="s">
        <v>24</v>
      </c>
      <c r="J1860" t="s">
        <v>25</v>
      </c>
      <c r="K1860" t="s">
        <v>26</v>
      </c>
      <c r="L1860" t="str">
        <f t="shared" si="29"/>
        <v>Barry Jones</v>
      </c>
      <c r="M1860" s="4">
        <v>59.33</v>
      </c>
      <c r="N1860" s="4">
        <v>111.53</v>
      </c>
      <c r="O1860">
        <v>35</v>
      </c>
      <c r="P1860">
        <v>3903.55</v>
      </c>
      <c r="Q1860">
        <v>2076.5500000000002</v>
      </c>
    </row>
    <row r="1861" spans="1:17" x14ac:dyDescent="0.25">
      <c r="A1861" s="1">
        <v>38257</v>
      </c>
      <c r="B1861">
        <v>10298</v>
      </c>
      <c r="C1861" t="s">
        <v>126</v>
      </c>
      <c r="D1861" t="s">
        <v>122</v>
      </c>
      <c r="E1861" t="s">
        <v>209</v>
      </c>
      <c r="F1861" t="s">
        <v>210</v>
      </c>
      <c r="G1861" t="s">
        <v>62</v>
      </c>
      <c r="H1861" t="s">
        <v>61</v>
      </c>
      <c r="I1861" t="s">
        <v>62</v>
      </c>
      <c r="J1861" t="s">
        <v>63</v>
      </c>
      <c r="K1861" t="s">
        <v>64</v>
      </c>
      <c r="L1861" t="str">
        <f t="shared" si="29"/>
        <v>Gerard Hernandez</v>
      </c>
      <c r="M1861" s="4">
        <v>68.989999999999995</v>
      </c>
      <c r="N1861" s="4">
        <v>105.86</v>
      </c>
      <c r="O1861">
        <v>39</v>
      </c>
      <c r="P1861">
        <v>4128.54</v>
      </c>
      <c r="Q1861">
        <v>2690.61</v>
      </c>
    </row>
    <row r="1862" spans="1:17" x14ac:dyDescent="0.25">
      <c r="A1862" s="1">
        <v>38257</v>
      </c>
      <c r="B1862">
        <v>10298</v>
      </c>
      <c r="C1862" t="s">
        <v>129</v>
      </c>
      <c r="D1862" t="s">
        <v>122</v>
      </c>
      <c r="E1862" t="s">
        <v>209</v>
      </c>
      <c r="F1862" t="s">
        <v>210</v>
      </c>
      <c r="G1862" t="s">
        <v>62</v>
      </c>
      <c r="H1862" t="s">
        <v>61</v>
      </c>
      <c r="I1862" t="s">
        <v>62</v>
      </c>
      <c r="J1862" t="s">
        <v>63</v>
      </c>
      <c r="K1862" t="s">
        <v>64</v>
      </c>
      <c r="L1862" t="str">
        <f t="shared" si="29"/>
        <v>Gerard Hernandez</v>
      </c>
      <c r="M1862" s="4">
        <v>24.23</v>
      </c>
      <c r="N1862" s="4">
        <v>60.57</v>
      </c>
      <c r="O1862">
        <v>32</v>
      </c>
      <c r="P1862">
        <v>1938.24</v>
      </c>
      <c r="Q1862">
        <v>775.36</v>
      </c>
    </row>
    <row r="1863" spans="1:17" x14ac:dyDescent="0.25">
      <c r="A1863" s="1">
        <v>38260</v>
      </c>
      <c r="B1863">
        <v>10299</v>
      </c>
      <c r="C1863" t="s">
        <v>121</v>
      </c>
      <c r="D1863" t="s">
        <v>122</v>
      </c>
      <c r="E1863" t="s">
        <v>256</v>
      </c>
      <c r="F1863" t="s">
        <v>257</v>
      </c>
      <c r="G1863" t="s">
        <v>236</v>
      </c>
      <c r="H1863" t="s">
        <v>23</v>
      </c>
      <c r="I1863" t="s">
        <v>24</v>
      </c>
      <c r="J1863" t="s">
        <v>166</v>
      </c>
      <c r="K1863" t="s">
        <v>167</v>
      </c>
      <c r="L1863" t="str">
        <f t="shared" si="29"/>
        <v>Larry Bott</v>
      </c>
      <c r="M1863" s="4">
        <v>48.81</v>
      </c>
      <c r="N1863" s="4">
        <v>76.56</v>
      </c>
      <c r="O1863">
        <v>23</v>
      </c>
      <c r="P1863">
        <v>1760.88</v>
      </c>
      <c r="Q1863">
        <v>1122.6300000000001</v>
      </c>
    </row>
    <row r="1864" spans="1:17" x14ac:dyDescent="0.25">
      <c r="A1864" s="1">
        <v>38260</v>
      </c>
      <c r="B1864">
        <v>10299</v>
      </c>
      <c r="C1864" t="s">
        <v>127</v>
      </c>
      <c r="D1864" t="s">
        <v>122</v>
      </c>
      <c r="E1864" t="s">
        <v>256</v>
      </c>
      <c r="F1864" t="s">
        <v>257</v>
      </c>
      <c r="G1864" t="s">
        <v>236</v>
      </c>
      <c r="H1864" t="s">
        <v>23</v>
      </c>
      <c r="I1864" t="s">
        <v>24</v>
      </c>
      <c r="J1864" t="s">
        <v>166</v>
      </c>
      <c r="K1864" t="s">
        <v>167</v>
      </c>
      <c r="L1864" t="str">
        <f t="shared" si="29"/>
        <v>Larry Bott</v>
      </c>
      <c r="M1864" s="4">
        <v>91.02</v>
      </c>
      <c r="N1864" s="4">
        <v>164.61</v>
      </c>
      <c r="O1864">
        <v>29</v>
      </c>
      <c r="P1864">
        <v>4773.6899999999996</v>
      </c>
      <c r="Q1864">
        <v>2639.58</v>
      </c>
    </row>
    <row r="1865" spans="1:17" x14ac:dyDescent="0.25">
      <c r="A1865" s="1">
        <v>38260</v>
      </c>
      <c r="B1865">
        <v>10299</v>
      </c>
      <c r="C1865" t="s">
        <v>128</v>
      </c>
      <c r="D1865" t="s">
        <v>122</v>
      </c>
      <c r="E1865" t="s">
        <v>256</v>
      </c>
      <c r="F1865" t="s">
        <v>257</v>
      </c>
      <c r="G1865" t="s">
        <v>236</v>
      </c>
      <c r="H1865" t="s">
        <v>23</v>
      </c>
      <c r="I1865" t="s">
        <v>24</v>
      </c>
      <c r="J1865" t="s">
        <v>166</v>
      </c>
      <c r="K1865" t="s">
        <v>167</v>
      </c>
      <c r="L1865" t="str">
        <f t="shared" si="29"/>
        <v>Larry Bott</v>
      </c>
      <c r="M1865" s="4">
        <v>66.27</v>
      </c>
      <c r="N1865" s="4">
        <v>123.51</v>
      </c>
      <c r="O1865">
        <v>24</v>
      </c>
      <c r="P1865">
        <v>2964.24</v>
      </c>
      <c r="Q1865">
        <v>1590.48</v>
      </c>
    </row>
    <row r="1866" spans="1:17" x14ac:dyDescent="0.25">
      <c r="A1866" s="1">
        <v>38260</v>
      </c>
      <c r="B1866">
        <v>10299</v>
      </c>
      <c r="C1866" t="s">
        <v>147</v>
      </c>
      <c r="D1866" t="s">
        <v>122</v>
      </c>
      <c r="E1866" t="s">
        <v>256</v>
      </c>
      <c r="F1866" t="s">
        <v>257</v>
      </c>
      <c r="G1866" t="s">
        <v>236</v>
      </c>
      <c r="H1866" t="s">
        <v>23</v>
      </c>
      <c r="I1866" t="s">
        <v>24</v>
      </c>
      <c r="J1866" t="s">
        <v>166</v>
      </c>
      <c r="K1866" t="s">
        <v>167</v>
      </c>
      <c r="L1866" t="str">
        <f t="shared" si="29"/>
        <v>Larry Bott</v>
      </c>
      <c r="M1866" s="4">
        <v>32.950000000000003</v>
      </c>
      <c r="N1866" s="4">
        <v>62.17</v>
      </c>
      <c r="O1866">
        <v>39</v>
      </c>
      <c r="P1866">
        <v>2424.63</v>
      </c>
      <c r="Q1866">
        <v>1285.05</v>
      </c>
    </row>
    <row r="1867" spans="1:17" x14ac:dyDescent="0.25">
      <c r="A1867" s="1">
        <v>38260</v>
      </c>
      <c r="B1867">
        <v>10299</v>
      </c>
      <c r="C1867" t="s">
        <v>148</v>
      </c>
      <c r="D1867" t="s">
        <v>37</v>
      </c>
      <c r="E1867" t="s">
        <v>256</v>
      </c>
      <c r="F1867" t="s">
        <v>257</v>
      </c>
      <c r="G1867" t="s">
        <v>236</v>
      </c>
      <c r="H1867" t="s">
        <v>23</v>
      </c>
      <c r="I1867" t="s">
        <v>24</v>
      </c>
      <c r="J1867" t="s">
        <v>166</v>
      </c>
      <c r="K1867" t="s">
        <v>167</v>
      </c>
      <c r="L1867" t="str">
        <f t="shared" si="29"/>
        <v>Larry Bott</v>
      </c>
      <c r="M1867" s="4">
        <v>69.930000000000007</v>
      </c>
      <c r="N1867" s="4">
        <v>119.04</v>
      </c>
      <c r="O1867">
        <v>49</v>
      </c>
      <c r="P1867">
        <v>5832.96</v>
      </c>
      <c r="Q1867">
        <v>3426.57</v>
      </c>
    </row>
    <row r="1868" spans="1:17" x14ac:dyDescent="0.25">
      <c r="A1868" s="1">
        <v>38260</v>
      </c>
      <c r="B1868">
        <v>10299</v>
      </c>
      <c r="C1868" t="s">
        <v>130</v>
      </c>
      <c r="D1868" t="s">
        <v>122</v>
      </c>
      <c r="E1868" t="s">
        <v>256</v>
      </c>
      <c r="F1868" t="s">
        <v>257</v>
      </c>
      <c r="G1868" t="s">
        <v>236</v>
      </c>
      <c r="H1868" t="s">
        <v>23</v>
      </c>
      <c r="I1868" t="s">
        <v>24</v>
      </c>
      <c r="J1868" t="s">
        <v>166</v>
      </c>
      <c r="K1868" t="s">
        <v>167</v>
      </c>
      <c r="L1868" t="str">
        <f t="shared" si="29"/>
        <v>Larry Bott</v>
      </c>
      <c r="M1868" s="4">
        <v>60.86</v>
      </c>
      <c r="N1868" s="4">
        <v>107.07</v>
      </c>
      <c r="O1868">
        <v>47</v>
      </c>
      <c r="P1868">
        <v>5032.29</v>
      </c>
      <c r="Q1868">
        <v>2860.42</v>
      </c>
    </row>
    <row r="1869" spans="1:17" x14ac:dyDescent="0.25">
      <c r="A1869" s="1">
        <v>38260</v>
      </c>
      <c r="B1869">
        <v>10299</v>
      </c>
      <c r="C1869" t="s">
        <v>149</v>
      </c>
      <c r="D1869" t="s">
        <v>122</v>
      </c>
      <c r="E1869" t="s">
        <v>256</v>
      </c>
      <c r="F1869" t="s">
        <v>257</v>
      </c>
      <c r="G1869" t="s">
        <v>236</v>
      </c>
      <c r="H1869" t="s">
        <v>23</v>
      </c>
      <c r="I1869" t="s">
        <v>24</v>
      </c>
      <c r="J1869" t="s">
        <v>166</v>
      </c>
      <c r="K1869" t="s">
        <v>167</v>
      </c>
      <c r="L1869" t="str">
        <f t="shared" si="29"/>
        <v>Larry Bott</v>
      </c>
      <c r="M1869" s="4">
        <v>47.1</v>
      </c>
      <c r="N1869" s="4">
        <v>58.87</v>
      </c>
      <c r="O1869">
        <v>33</v>
      </c>
      <c r="P1869">
        <v>1942.71</v>
      </c>
      <c r="Q1869">
        <v>1554.3</v>
      </c>
    </row>
    <row r="1870" spans="1:17" x14ac:dyDescent="0.25">
      <c r="A1870" s="1">
        <v>38260</v>
      </c>
      <c r="B1870">
        <v>10299</v>
      </c>
      <c r="C1870" t="s">
        <v>152</v>
      </c>
      <c r="D1870" t="s">
        <v>37</v>
      </c>
      <c r="E1870" t="s">
        <v>256</v>
      </c>
      <c r="F1870" t="s">
        <v>257</v>
      </c>
      <c r="G1870" t="s">
        <v>236</v>
      </c>
      <c r="H1870" t="s">
        <v>23</v>
      </c>
      <c r="I1870" t="s">
        <v>24</v>
      </c>
      <c r="J1870" t="s">
        <v>166</v>
      </c>
      <c r="K1870" t="s">
        <v>167</v>
      </c>
      <c r="L1870" t="str">
        <f t="shared" si="29"/>
        <v>Larry Bott</v>
      </c>
      <c r="M1870" s="4">
        <v>32.33</v>
      </c>
      <c r="N1870" s="4">
        <v>66.290000000000006</v>
      </c>
      <c r="O1870">
        <v>32</v>
      </c>
      <c r="P1870">
        <v>2121.2800000000002</v>
      </c>
      <c r="Q1870">
        <v>1034.56</v>
      </c>
    </row>
    <row r="1871" spans="1:17" x14ac:dyDescent="0.25">
      <c r="A1871" s="1">
        <v>38260</v>
      </c>
      <c r="B1871">
        <v>10299</v>
      </c>
      <c r="C1871" t="s">
        <v>153</v>
      </c>
      <c r="D1871" t="s">
        <v>122</v>
      </c>
      <c r="E1871" t="s">
        <v>256</v>
      </c>
      <c r="F1871" t="s">
        <v>257</v>
      </c>
      <c r="G1871" t="s">
        <v>236</v>
      </c>
      <c r="H1871" t="s">
        <v>23</v>
      </c>
      <c r="I1871" t="s">
        <v>24</v>
      </c>
      <c r="J1871" t="s">
        <v>166</v>
      </c>
      <c r="K1871" t="s">
        <v>167</v>
      </c>
      <c r="L1871" t="str">
        <f t="shared" si="29"/>
        <v>Larry Bott</v>
      </c>
      <c r="M1871" s="4">
        <v>24.14</v>
      </c>
      <c r="N1871" s="4">
        <v>36.21</v>
      </c>
      <c r="O1871">
        <v>24</v>
      </c>
      <c r="P1871">
        <v>869.04</v>
      </c>
      <c r="Q1871">
        <v>579.36</v>
      </c>
    </row>
    <row r="1872" spans="1:17" x14ac:dyDescent="0.25">
      <c r="A1872" s="1">
        <v>38260</v>
      </c>
      <c r="B1872">
        <v>10299</v>
      </c>
      <c r="C1872" t="s">
        <v>154</v>
      </c>
      <c r="D1872" t="s">
        <v>122</v>
      </c>
      <c r="E1872" t="s">
        <v>256</v>
      </c>
      <c r="F1872" t="s">
        <v>257</v>
      </c>
      <c r="G1872" t="s">
        <v>236</v>
      </c>
      <c r="H1872" t="s">
        <v>23</v>
      </c>
      <c r="I1872" t="s">
        <v>24</v>
      </c>
      <c r="J1872" t="s">
        <v>166</v>
      </c>
      <c r="K1872" t="s">
        <v>167</v>
      </c>
      <c r="L1872" t="str">
        <f t="shared" si="29"/>
        <v>Larry Bott</v>
      </c>
      <c r="M1872" s="4">
        <v>56.13</v>
      </c>
      <c r="N1872" s="4">
        <v>84.7</v>
      </c>
      <c r="O1872">
        <v>38</v>
      </c>
      <c r="P1872">
        <v>3218.6</v>
      </c>
      <c r="Q1872">
        <v>2132.94</v>
      </c>
    </row>
    <row r="1873" spans="1:17" x14ac:dyDescent="0.25">
      <c r="A1873" s="1">
        <v>38260</v>
      </c>
      <c r="B1873">
        <v>10299</v>
      </c>
      <c r="C1873" t="s">
        <v>155</v>
      </c>
      <c r="D1873" t="s">
        <v>122</v>
      </c>
      <c r="E1873" t="s">
        <v>256</v>
      </c>
      <c r="F1873" t="s">
        <v>257</v>
      </c>
      <c r="G1873" t="s">
        <v>236</v>
      </c>
      <c r="H1873" t="s">
        <v>23</v>
      </c>
      <c r="I1873" t="s">
        <v>24</v>
      </c>
      <c r="J1873" t="s">
        <v>166</v>
      </c>
      <c r="K1873" t="s">
        <v>167</v>
      </c>
      <c r="L1873" t="str">
        <f t="shared" si="29"/>
        <v>Larry Bott</v>
      </c>
      <c r="M1873" s="4">
        <v>34.17</v>
      </c>
      <c r="N1873" s="4">
        <v>77.290000000000006</v>
      </c>
      <c r="O1873">
        <v>44</v>
      </c>
      <c r="P1873">
        <v>3400.76</v>
      </c>
      <c r="Q1873">
        <v>1503.48</v>
      </c>
    </row>
    <row r="1874" spans="1:17" x14ac:dyDescent="0.25">
      <c r="A1874" s="1">
        <v>38266</v>
      </c>
      <c r="B1874">
        <v>10303</v>
      </c>
      <c r="C1874" t="s">
        <v>16</v>
      </c>
      <c r="D1874" t="s">
        <v>9</v>
      </c>
      <c r="E1874" t="s">
        <v>285</v>
      </c>
      <c r="F1874" t="s">
        <v>286</v>
      </c>
      <c r="G1874" t="s">
        <v>60</v>
      </c>
      <c r="H1874" t="s">
        <v>61</v>
      </c>
      <c r="I1874" t="s">
        <v>62</v>
      </c>
      <c r="J1874" t="s">
        <v>195</v>
      </c>
      <c r="K1874" t="s">
        <v>63</v>
      </c>
      <c r="L1874" t="str">
        <f t="shared" si="29"/>
        <v>Martin Gerard</v>
      </c>
      <c r="M1874" s="4">
        <v>33.299999999999997</v>
      </c>
      <c r="N1874" s="4">
        <v>56.91</v>
      </c>
      <c r="O1874">
        <v>46</v>
      </c>
      <c r="P1874">
        <v>2617.86</v>
      </c>
      <c r="Q1874">
        <v>1531.8</v>
      </c>
    </row>
    <row r="1875" spans="1:17" x14ac:dyDescent="0.25">
      <c r="A1875" s="1">
        <v>38266</v>
      </c>
      <c r="B1875">
        <v>10303</v>
      </c>
      <c r="C1875" t="s">
        <v>18</v>
      </c>
      <c r="D1875" t="s">
        <v>9</v>
      </c>
      <c r="E1875" t="s">
        <v>285</v>
      </c>
      <c r="F1875" t="s">
        <v>286</v>
      </c>
      <c r="G1875" t="s">
        <v>60</v>
      </c>
      <c r="H1875" t="s">
        <v>61</v>
      </c>
      <c r="I1875" t="s">
        <v>62</v>
      </c>
      <c r="J1875" t="s">
        <v>195</v>
      </c>
      <c r="K1875" t="s">
        <v>63</v>
      </c>
      <c r="L1875" t="str">
        <f t="shared" si="29"/>
        <v>Martin Gerard</v>
      </c>
      <c r="M1875" s="4">
        <v>21.75</v>
      </c>
      <c r="N1875" s="4">
        <v>35.700000000000003</v>
      </c>
      <c r="O1875">
        <v>24</v>
      </c>
      <c r="P1875">
        <v>856.8</v>
      </c>
      <c r="Q1875">
        <v>522</v>
      </c>
    </row>
    <row r="1876" spans="1:17" x14ac:dyDescent="0.25">
      <c r="A1876" s="1">
        <v>38271</v>
      </c>
      <c r="B1876">
        <v>10304</v>
      </c>
      <c r="C1876" t="s">
        <v>36</v>
      </c>
      <c r="D1876" t="s">
        <v>37</v>
      </c>
      <c r="E1876" t="s">
        <v>311</v>
      </c>
      <c r="F1876" t="s">
        <v>312</v>
      </c>
      <c r="G1876" t="s">
        <v>62</v>
      </c>
      <c r="H1876" t="s">
        <v>61</v>
      </c>
      <c r="I1876" t="s">
        <v>62</v>
      </c>
      <c r="J1876" t="s">
        <v>63</v>
      </c>
      <c r="K1876" t="s">
        <v>64</v>
      </c>
      <c r="L1876" t="str">
        <f t="shared" si="29"/>
        <v>Gerard Hernandez</v>
      </c>
      <c r="M1876" s="4">
        <v>98.58</v>
      </c>
      <c r="N1876" s="4">
        <v>201.44</v>
      </c>
      <c r="O1876">
        <v>47</v>
      </c>
      <c r="P1876">
        <v>9467.68</v>
      </c>
      <c r="Q1876">
        <v>4633.26</v>
      </c>
    </row>
    <row r="1877" spans="1:17" x14ac:dyDescent="0.25">
      <c r="A1877" s="1">
        <v>38271</v>
      </c>
      <c r="B1877">
        <v>10304</v>
      </c>
      <c r="C1877" t="s">
        <v>42</v>
      </c>
      <c r="D1877" t="s">
        <v>43</v>
      </c>
      <c r="E1877" t="s">
        <v>311</v>
      </c>
      <c r="F1877" t="s">
        <v>312</v>
      </c>
      <c r="G1877" t="s">
        <v>62</v>
      </c>
      <c r="H1877" t="s">
        <v>61</v>
      </c>
      <c r="I1877" t="s">
        <v>62</v>
      </c>
      <c r="J1877" t="s">
        <v>63</v>
      </c>
      <c r="K1877" t="s">
        <v>64</v>
      </c>
      <c r="L1877" t="str">
        <f t="shared" si="29"/>
        <v>Gerard Hernandez</v>
      </c>
      <c r="M1877" s="4">
        <v>77.900000000000006</v>
      </c>
      <c r="N1877" s="4">
        <v>117.54</v>
      </c>
      <c r="O1877">
        <v>39</v>
      </c>
      <c r="P1877">
        <v>4584.0600000000004</v>
      </c>
      <c r="Q1877">
        <v>3038.1</v>
      </c>
    </row>
    <row r="1878" spans="1:17" x14ac:dyDescent="0.25">
      <c r="A1878" s="1">
        <v>38271</v>
      </c>
      <c r="B1878">
        <v>10304</v>
      </c>
      <c r="C1878" t="s">
        <v>44</v>
      </c>
      <c r="D1878" t="s">
        <v>43</v>
      </c>
      <c r="E1878" t="s">
        <v>311</v>
      </c>
      <c r="F1878" t="s">
        <v>312</v>
      </c>
      <c r="G1878" t="s">
        <v>62</v>
      </c>
      <c r="H1878" t="s">
        <v>61</v>
      </c>
      <c r="I1878" t="s">
        <v>62</v>
      </c>
      <c r="J1878" t="s">
        <v>63</v>
      </c>
      <c r="K1878" t="s">
        <v>64</v>
      </c>
      <c r="L1878" t="str">
        <f t="shared" si="29"/>
        <v>Gerard Hernandez</v>
      </c>
      <c r="M1878" s="4">
        <v>58.33</v>
      </c>
      <c r="N1878" s="4">
        <v>106.17</v>
      </c>
      <c r="O1878">
        <v>46</v>
      </c>
      <c r="P1878">
        <v>4883.82</v>
      </c>
      <c r="Q1878">
        <v>2683.18</v>
      </c>
    </row>
    <row r="1879" spans="1:17" x14ac:dyDescent="0.25">
      <c r="A1879" s="1">
        <v>38271</v>
      </c>
      <c r="B1879">
        <v>10304</v>
      </c>
      <c r="C1879" t="s">
        <v>30</v>
      </c>
      <c r="D1879" t="s">
        <v>9</v>
      </c>
      <c r="E1879" t="s">
        <v>311</v>
      </c>
      <c r="F1879" t="s">
        <v>312</v>
      </c>
      <c r="G1879" t="s">
        <v>62</v>
      </c>
      <c r="H1879" t="s">
        <v>61</v>
      </c>
      <c r="I1879" t="s">
        <v>62</v>
      </c>
      <c r="J1879" t="s">
        <v>63</v>
      </c>
      <c r="K1879" t="s">
        <v>64</v>
      </c>
      <c r="L1879" t="str">
        <f t="shared" si="29"/>
        <v>Gerard Hernandez</v>
      </c>
      <c r="M1879" s="4">
        <v>60.62</v>
      </c>
      <c r="N1879" s="4">
        <v>95.55</v>
      </c>
      <c r="O1879">
        <v>37</v>
      </c>
      <c r="P1879">
        <v>3535.35</v>
      </c>
      <c r="Q1879">
        <v>2242.94</v>
      </c>
    </row>
    <row r="1880" spans="1:17" x14ac:dyDescent="0.25">
      <c r="A1880" s="1">
        <v>38271</v>
      </c>
      <c r="B1880">
        <v>10304</v>
      </c>
      <c r="C1880" t="s">
        <v>35</v>
      </c>
      <c r="D1880" t="s">
        <v>9</v>
      </c>
      <c r="E1880" t="s">
        <v>311</v>
      </c>
      <c r="F1880" t="s">
        <v>312</v>
      </c>
      <c r="G1880" t="s">
        <v>62</v>
      </c>
      <c r="H1880" t="s">
        <v>61</v>
      </c>
      <c r="I1880" t="s">
        <v>62</v>
      </c>
      <c r="J1880" t="s">
        <v>63</v>
      </c>
      <c r="K1880" t="s">
        <v>64</v>
      </c>
      <c r="L1880" t="str">
        <f t="shared" si="29"/>
        <v>Gerard Hernandez</v>
      </c>
      <c r="M1880" s="4">
        <v>24.26</v>
      </c>
      <c r="N1880" s="4">
        <v>46.9</v>
      </c>
      <c r="O1880">
        <v>37</v>
      </c>
      <c r="P1880">
        <v>1735.3</v>
      </c>
      <c r="Q1880">
        <v>897.62</v>
      </c>
    </row>
    <row r="1881" spans="1:17" x14ac:dyDescent="0.25">
      <c r="A1881" s="1">
        <v>38271</v>
      </c>
      <c r="B1881">
        <v>10304</v>
      </c>
      <c r="C1881" t="s">
        <v>19</v>
      </c>
      <c r="D1881" t="s">
        <v>9</v>
      </c>
      <c r="E1881" t="s">
        <v>311</v>
      </c>
      <c r="F1881" t="s">
        <v>312</v>
      </c>
      <c r="G1881" t="s">
        <v>62</v>
      </c>
      <c r="H1881" t="s">
        <v>61</v>
      </c>
      <c r="I1881" t="s">
        <v>62</v>
      </c>
      <c r="J1881" t="s">
        <v>63</v>
      </c>
      <c r="K1881" t="s">
        <v>64</v>
      </c>
      <c r="L1881" t="str">
        <f t="shared" si="29"/>
        <v>Gerard Hernandez</v>
      </c>
      <c r="M1881" s="4">
        <v>58.48</v>
      </c>
      <c r="N1881" s="4">
        <v>102.98</v>
      </c>
      <c r="O1881">
        <v>24</v>
      </c>
      <c r="P1881">
        <v>2471.52</v>
      </c>
      <c r="Q1881">
        <v>1403.52</v>
      </c>
    </row>
    <row r="1882" spans="1:17" x14ac:dyDescent="0.25">
      <c r="A1882" s="1">
        <v>38271</v>
      </c>
      <c r="B1882">
        <v>10304</v>
      </c>
      <c r="C1882" t="s">
        <v>27</v>
      </c>
      <c r="D1882" t="s">
        <v>9</v>
      </c>
      <c r="E1882" t="s">
        <v>311</v>
      </c>
      <c r="F1882" t="s">
        <v>312</v>
      </c>
      <c r="G1882" t="s">
        <v>62</v>
      </c>
      <c r="H1882" t="s">
        <v>61</v>
      </c>
      <c r="I1882" t="s">
        <v>62</v>
      </c>
      <c r="J1882" t="s">
        <v>63</v>
      </c>
      <c r="K1882" t="s">
        <v>64</v>
      </c>
      <c r="L1882" t="str">
        <f t="shared" si="29"/>
        <v>Gerard Hernandez</v>
      </c>
      <c r="M1882" s="4">
        <v>72.56</v>
      </c>
      <c r="N1882" s="4">
        <v>141.75</v>
      </c>
      <c r="O1882">
        <v>20</v>
      </c>
      <c r="P1882">
        <v>2835</v>
      </c>
      <c r="Q1882">
        <v>1451.2</v>
      </c>
    </row>
    <row r="1883" spans="1:17" x14ac:dyDescent="0.25">
      <c r="A1883" s="1">
        <v>38271</v>
      </c>
      <c r="B1883">
        <v>10304</v>
      </c>
      <c r="C1883" t="s">
        <v>46</v>
      </c>
      <c r="D1883" t="s">
        <v>9</v>
      </c>
      <c r="E1883" t="s">
        <v>311</v>
      </c>
      <c r="F1883" t="s">
        <v>312</v>
      </c>
      <c r="G1883" t="s">
        <v>62</v>
      </c>
      <c r="H1883" t="s">
        <v>61</v>
      </c>
      <c r="I1883" t="s">
        <v>62</v>
      </c>
      <c r="J1883" t="s">
        <v>63</v>
      </c>
      <c r="K1883" t="s">
        <v>64</v>
      </c>
      <c r="L1883" t="str">
        <f t="shared" si="29"/>
        <v>Gerard Hernandez</v>
      </c>
      <c r="M1883" s="4">
        <v>60.78</v>
      </c>
      <c r="N1883" s="4">
        <v>98.27</v>
      </c>
      <c r="O1883">
        <v>46</v>
      </c>
      <c r="P1883">
        <v>4520.42</v>
      </c>
      <c r="Q1883">
        <v>2795.88</v>
      </c>
    </row>
    <row r="1884" spans="1:17" x14ac:dyDescent="0.25">
      <c r="A1884" s="1">
        <v>38271</v>
      </c>
      <c r="B1884">
        <v>10304</v>
      </c>
      <c r="C1884" t="s">
        <v>47</v>
      </c>
      <c r="D1884" t="s">
        <v>9</v>
      </c>
      <c r="E1884" t="s">
        <v>311</v>
      </c>
      <c r="F1884" t="s">
        <v>312</v>
      </c>
      <c r="G1884" t="s">
        <v>62</v>
      </c>
      <c r="H1884" t="s">
        <v>61</v>
      </c>
      <c r="I1884" t="s">
        <v>62</v>
      </c>
      <c r="J1884" t="s">
        <v>63</v>
      </c>
      <c r="K1884" t="s">
        <v>64</v>
      </c>
      <c r="L1884" t="str">
        <f t="shared" si="29"/>
        <v>Gerard Hernandez</v>
      </c>
      <c r="M1884" s="4">
        <v>34.35</v>
      </c>
      <c r="N1884" s="4">
        <v>54.34</v>
      </c>
      <c r="O1884">
        <v>24</v>
      </c>
      <c r="P1884">
        <v>1304.1600000000001</v>
      </c>
      <c r="Q1884">
        <v>824.4</v>
      </c>
    </row>
    <row r="1885" spans="1:17" x14ac:dyDescent="0.25">
      <c r="A1885" s="1">
        <v>38271</v>
      </c>
      <c r="B1885">
        <v>10304</v>
      </c>
      <c r="C1885" t="s">
        <v>48</v>
      </c>
      <c r="D1885" t="s">
        <v>9</v>
      </c>
      <c r="E1885" t="s">
        <v>311</v>
      </c>
      <c r="F1885" t="s">
        <v>312</v>
      </c>
      <c r="G1885" t="s">
        <v>62</v>
      </c>
      <c r="H1885" t="s">
        <v>61</v>
      </c>
      <c r="I1885" t="s">
        <v>62</v>
      </c>
      <c r="J1885" t="s">
        <v>63</v>
      </c>
      <c r="K1885" t="s">
        <v>64</v>
      </c>
      <c r="L1885" t="str">
        <f t="shared" si="29"/>
        <v>Gerard Hernandez</v>
      </c>
      <c r="M1885" s="4">
        <v>60.74</v>
      </c>
      <c r="N1885" s="4">
        <v>90.06</v>
      </c>
      <c r="O1885">
        <v>26</v>
      </c>
      <c r="P1885">
        <v>2341.56</v>
      </c>
      <c r="Q1885">
        <v>1579.24</v>
      </c>
    </row>
    <row r="1886" spans="1:17" x14ac:dyDescent="0.25">
      <c r="A1886" s="1">
        <v>38271</v>
      </c>
      <c r="B1886">
        <v>10304</v>
      </c>
      <c r="C1886" t="s">
        <v>49</v>
      </c>
      <c r="D1886" t="s">
        <v>9</v>
      </c>
      <c r="E1886" t="s">
        <v>311</v>
      </c>
      <c r="F1886" t="s">
        <v>312</v>
      </c>
      <c r="G1886" t="s">
        <v>62</v>
      </c>
      <c r="H1886" t="s">
        <v>61</v>
      </c>
      <c r="I1886" t="s">
        <v>62</v>
      </c>
      <c r="J1886" t="s">
        <v>63</v>
      </c>
      <c r="K1886" t="s">
        <v>64</v>
      </c>
      <c r="L1886" t="str">
        <f t="shared" si="29"/>
        <v>Gerard Hernandez</v>
      </c>
      <c r="M1886" s="4">
        <v>57.54</v>
      </c>
      <c r="N1886" s="4">
        <v>95.24</v>
      </c>
      <c r="O1886">
        <v>38</v>
      </c>
      <c r="P1886">
        <v>3619.12</v>
      </c>
      <c r="Q1886">
        <v>2186.52</v>
      </c>
    </row>
    <row r="1887" spans="1:17" x14ac:dyDescent="0.25">
      <c r="A1887" s="1">
        <v>38271</v>
      </c>
      <c r="B1887">
        <v>10304</v>
      </c>
      <c r="C1887" t="s">
        <v>51</v>
      </c>
      <c r="D1887" t="s">
        <v>9</v>
      </c>
      <c r="E1887" t="s">
        <v>311</v>
      </c>
      <c r="F1887" t="s">
        <v>312</v>
      </c>
      <c r="G1887" t="s">
        <v>62</v>
      </c>
      <c r="H1887" t="s">
        <v>61</v>
      </c>
      <c r="I1887" t="s">
        <v>62</v>
      </c>
      <c r="J1887" t="s">
        <v>63</v>
      </c>
      <c r="K1887" t="s">
        <v>64</v>
      </c>
      <c r="L1887" t="str">
        <f t="shared" si="29"/>
        <v>Gerard Hernandez</v>
      </c>
      <c r="M1887" s="4">
        <v>23.14</v>
      </c>
      <c r="N1887" s="4">
        <v>44.27</v>
      </c>
      <c r="O1887">
        <v>34</v>
      </c>
      <c r="P1887">
        <v>1505.18</v>
      </c>
      <c r="Q1887">
        <v>786.76</v>
      </c>
    </row>
    <row r="1888" spans="1:17" x14ac:dyDescent="0.25">
      <c r="A1888" s="1">
        <v>38271</v>
      </c>
      <c r="B1888">
        <v>10304</v>
      </c>
      <c r="C1888" t="s">
        <v>28</v>
      </c>
      <c r="D1888" t="s">
        <v>9</v>
      </c>
      <c r="E1888" t="s">
        <v>311</v>
      </c>
      <c r="F1888" t="s">
        <v>312</v>
      </c>
      <c r="G1888" t="s">
        <v>62</v>
      </c>
      <c r="H1888" t="s">
        <v>61</v>
      </c>
      <c r="I1888" t="s">
        <v>62</v>
      </c>
      <c r="J1888" t="s">
        <v>63</v>
      </c>
      <c r="K1888" t="s">
        <v>64</v>
      </c>
      <c r="L1888" t="str">
        <f t="shared" si="29"/>
        <v>Gerard Hernandez</v>
      </c>
      <c r="M1888" s="4">
        <v>22.57</v>
      </c>
      <c r="N1888" s="4">
        <v>29.21</v>
      </c>
      <c r="O1888">
        <v>23</v>
      </c>
      <c r="P1888">
        <v>671.83</v>
      </c>
      <c r="Q1888">
        <v>519.11</v>
      </c>
    </row>
    <row r="1889" spans="1:17" x14ac:dyDescent="0.25">
      <c r="A1889" s="1">
        <v>38271</v>
      </c>
      <c r="B1889">
        <v>10304</v>
      </c>
      <c r="C1889" t="s">
        <v>29</v>
      </c>
      <c r="D1889" t="s">
        <v>9</v>
      </c>
      <c r="E1889" t="s">
        <v>311</v>
      </c>
      <c r="F1889" t="s">
        <v>312</v>
      </c>
      <c r="G1889" t="s">
        <v>62</v>
      </c>
      <c r="H1889" t="s">
        <v>61</v>
      </c>
      <c r="I1889" t="s">
        <v>62</v>
      </c>
      <c r="J1889" t="s">
        <v>63</v>
      </c>
      <c r="K1889" t="s">
        <v>64</v>
      </c>
      <c r="L1889" t="str">
        <f t="shared" si="29"/>
        <v>Gerard Hernandez</v>
      </c>
      <c r="M1889" s="4">
        <v>20.61</v>
      </c>
      <c r="N1889" s="4">
        <v>42.11</v>
      </c>
      <c r="O1889">
        <v>44</v>
      </c>
      <c r="P1889">
        <v>1852.84</v>
      </c>
      <c r="Q1889">
        <v>906.84</v>
      </c>
    </row>
    <row r="1890" spans="1:17" x14ac:dyDescent="0.25">
      <c r="A1890" s="1">
        <v>38271</v>
      </c>
      <c r="B1890">
        <v>10304</v>
      </c>
      <c r="C1890" t="s">
        <v>53</v>
      </c>
      <c r="D1890" t="s">
        <v>9</v>
      </c>
      <c r="E1890" t="s">
        <v>311</v>
      </c>
      <c r="F1890" t="s">
        <v>312</v>
      </c>
      <c r="G1890" t="s">
        <v>62</v>
      </c>
      <c r="H1890" t="s">
        <v>61</v>
      </c>
      <c r="I1890" t="s">
        <v>62</v>
      </c>
      <c r="J1890" t="s">
        <v>63</v>
      </c>
      <c r="K1890" t="s">
        <v>64</v>
      </c>
      <c r="L1890" t="str">
        <f t="shared" si="29"/>
        <v>Gerard Hernandez</v>
      </c>
      <c r="M1890" s="4">
        <v>57.46</v>
      </c>
      <c r="N1890" s="4">
        <v>80.83</v>
      </c>
      <c r="O1890">
        <v>33</v>
      </c>
      <c r="P1890">
        <v>2667.39</v>
      </c>
      <c r="Q1890">
        <v>1896.18</v>
      </c>
    </row>
    <row r="1891" spans="1:17" x14ac:dyDescent="0.25">
      <c r="A1891" s="1">
        <v>38271</v>
      </c>
      <c r="B1891">
        <v>10304</v>
      </c>
      <c r="C1891" t="s">
        <v>55</v>
      </c>
      <c r="D1891" t="s">
        <v>43</v>
      </c>
      <c r="E1891" t="s">
        <v>311</v>
      </c>
      <c r="F1891" t="s">
        <v>312</v>
      </c>
      <c r="G1891" t="s">
        <v>62</v>
      </c>
      <c r="H1891" t="s">
        <v>61</v>
      </c>
      <c r="I1891" t="s">
        <v>62</v>
      </c>
      <c r="J1891" t="s">
        <v>63</v>
      </c>
      <c r="K1891" t="s">
        <v>64</v>
      </c>
      <c r="L1891" t="str">
        <f t="shared" si="29"/>
        <v>Gerard Hernandez</v>
      </c>
      <c r="M1891" s="4">
        <v>33.61</v>
      </c>
      <c r="N1891" s="4">
        <v>52.36</v>
      </c>
      <c r="O1891">
        <v>36</v>
      </c>
      <c r="P1891">
        <v>1884.96</v>
      </c>
      <c r="Q1891">
        <v>1209.96</v>
      </c>
    </row>
    <row r="1892" spans="1:17" x14ac:dyDescent="0.25">
      <c r="A1892" s="1">
        <v>38271</v>
      </c>
      <c r="B1892">
        <v>10304</v>
      </c>
      <c r="C1892" t="s">
        <v>56</v>
      </c>
      <c r="D1892" t="s">
        <v>37</v>
      </c>
      <c r="E1892" t="s">
        <v>311</v>
      </c>
      <c r="F1892" t="s">
        <v>312</v>
      </c>
      <c r="G1892" t="s">
        <v>62</v>
      </c>
      <c r="H1892" t="s">
        <v>61</v>
      </c>
      <c r="I1892" t="s">
        <v>62</v>
      </c>
      <c r="J1892" t="s">
        <v>63</v>
      </c>
      <c r="K1892" t="s">
        <v>64</v>
      </c>
      <c r="L1892" t="str">
        <f t="shared" si="29"/>
        <v>Gerard Hernandez</v>
      </c>
      <c r="M1892" s="4">
        <v>46.53</v>
      </c>
      <c r="N1892" s="4">
        <v>80.92</v>
      </c>
      <c r="O1892">
        <v>40</v>
      </c>
      <c r="P1892">
        <v>3236.8</v>
      </c>
      <c r="Q1892">
        <v>1861.2</v>
      </c>
    </row>
    <row r="1893" spans="1:17" x14ac:dyDescent="0.25">
      <c r="A1893" s="1">
        <v>38273</v>
      </c>
      <c r="B1893">
        <v>10305</v>
      </c>
      <c r="C1893" t="s">
        <v>41</v>
      </c>
      <c r="D1893" t="s">
        <v>37</v>
      </c>
      <c r="E1893" t="s">
        <v>348</v>
      </c>
      <c r="F1893" t="s">
        <v>325</v>
      </c>
      <c r="G1893" t="s">
        <v>12</v>
      </c>
      <c r="H1893" t="s">
        <v>13</v>
      </c>
      <c r="I1893" t="s">
        <v>12</v>
      </c>
      <c r="J1893" t="s">
        <v>14</v>
      </c>
      <c r="K1893" t="s">
        <v>15</v>
      </c>
      <c r="L1893" t="str">
        <f t="shared" si="29"/>
        <v>Steve Patterson</v>
      </c>
      <c r="M1893" s="4">
        <v>103.42</v>
      </c>
      <c r="N1893" s="4">
        <v>130.01</v>
      </c>
      <c r="O1893">
        <v>38</v>
      </c>
      <c r="P1893">
        <v>4940.38</v>
      </c>
      <c r="Q1893">
        <v>3929.96</v>
      </c>
    </row>
    <row r="1894" spans="1:17" x14ac:dyDescent="0.25">
      <c r="A1894" s="1">
        <v>38273</v>
      </c>
      <c r="B1894">
        <v>10305</v>
      </c>
      <c r="C1894" t="s">
        <v>65</v>
      </c>
      <c r="D1894" t="s">
        <v>43</v>
      </c>
      <c r="E1894" t="s">
        <v>348</v>
      </c>
      <c r="F1894" t="s">
        <v>325</v>
      </c>
      <c r="G1894" t="s">
        <v>12</v>
      </c>
      <c r="H1894" t="s">
        <v>13</v>
      </c>
      <c r="I1894" t="s">
        <v>12</v>
      </c>
      <c r="J1894" t="s">
        <v>14</v>
      </c>
      <c r="K1894" t="s">
        <v>15</v>
      </c>
      <c r="L1894" t="str">
        <f t="shared" si="29"/>
        <v>Steve Patterson</v>
      </c>
      <c r="M1894" s="4">
        <v>55.7</v>
      </c>
      <c r="N1894" s="4">
        <v>107.84</v>
      </c>
      <c r="O1894">
        <v>38</v>
      </c>
      <c r="P1894">
        <v>4097.92</v>
      </c>
      <c r="Q1894">
        <v>2116.6</v>
      </c>
    </row>
    <row r="1895" spans="1:17" x14ac:dyDescent="0.25">
      <c r="A1895" s="1">
        <v>38273</v>
      </c>
      <c r="B1895">
        <v>10305</v>
      </c>
      <c r="C1895" t="s">
        <v>66</v>
      </c>
      <c r="D1895" t="s">
        <v>37</v>
      </c>
      <c r="E1895" t="s">
        <v>348</v>
      </c>
      <c r="F1895" t="s">
        <v>325</v>
      </c>
      <c r="G1895" t="s">
        <v>12</v>
      </c>
      <c r="H1895" t="s">
        <v>13</v>
      </c>
      <c r="I1895" t="s">
        <v>12</v>
      </c>
      <c r="J1895" t="s">
        <v>14</v>
      </c>
      <c r="K1895" t="s">
        <v>15</v>
      </c>
      <c r="L1895" t="str">
        <f t="shared" si="29"/>
        <v>Steve Patterson</v>
      </c>
      <c r="M1895" s="4">
        <v>101.51</v>
      </c>
      <c r="N1895" s="4">
        <v>132.62</v>
      </c>
      <c r="O1895">
        <v>27</v>
      </c>
      <c r="P1895">
        <v>3580.74</v>
      </c>
      <c r="Q1895">
        <v>2740.77</v>
      </c>
    </row>
    <row r="1896" spans="1:17" x14ac:dyDescent="0.25">
      <c r="A1896" s="1">
        <v>38273</v>
      </c>
      <c r="B1896">
        <v>10305</v>
      </c>
      <c r="C1896" t="s">
        <v>67</v>
      </c>
      <c r="D1896" t="s">
        <v>43</v>
      </c>
      <c r="E1896" t="s">
        <v>348</v>
      </c>
      <c r="F1896" t="s">
        <v>325</v>
      </c>
      <c r="G1896" t="s">
        <v>12</v>
      </c>
      <c r="H1896" t="s">
        <v>13</v>
      </c>
      <c r="I1896" t="s">
        <v>12</v>
      </c>
      <c r="J1896" t="s">
        <v>14</v>
      </c>
      <c r="K1896" t="s">
        <v>15</v>
      </c>
      <c r="L1896" t="str">
        <f t="shared" si="29"/>
        <v>Steve Patterson</v>
      </c>
      <c r="M1896" s="4">
        <v>74.86</v>
      </c>
      <c r="N1896" s="4">
        <v>117.82</v>
      </c>
      <c r="O1896">
        <v>36</v>
      </c>
      <c r="P1896">
        <v>4241.5200000000004</v>
      </c>
      <c r="Q1896">
        <v>2694.96</v>
      </c>
    </row>
    <row r="1897" spans="1:17" x14ac:dyDescent="0.25">
      <c r="A1897" s="1">
        <v>38273</v>
      </c>
      <c r="B1897">
        <v>10305</v>
      </c>
      <c r="C1897" t="s">
        <v>45</v>
      </c>
      <c r="D1897" t="s">
        <v>43</v>
      </c>
      <c r="E1897" t="s">
        <v>348</v>
      </c>
      <c r="F1897" t="s">
        <v>325</v>
      </c>
      <c r="G1897" t="s">
        <v>12</v>
      </c>
      <c r="H1897" t="s">
        <v>13</v>
      </c>
      <c r="I1897" t="s">
        <v>12</v>
      </c>
      <c r="J1897" t="s">
        <v>14</v>
      </c>
      <c r="K1897" t="s">
        <v>15</v>
      </c>
      <c r="L1897" t="str">
        <f t="shared" si="29"/>
        <v>Steve Patterson</v>
      </c>
      <c r="M1897" s="4">
        <v>24.92</v>
      </c>
      <c r="N1897" s="4">
        <v>58.95</v>
      </c>
      <c r="O1897">
        <v>41</v>
      </c>
      <c r="P1897">
        <v>2416.9499999999998</v>
      </c>
      <c r="Q1897">
        <v>1021.72</v>
      </c>
    </row>
    <row r="1898" spans="1:17" x14ac:dyDescent="0.25">
      <c r="A1898" s="1">
        <v>38273</v>
      </c>
      <c r="B1898">
        <v>10305</v>
      </c>
      <c r="C1898" t="s">
        <v>68</v>
      </c>
      <c r="D1898" t="s">
        <v>37</v>
      </c>
      <c r="E1898" t="s">
        <v>348</v>
      </c>
      <c r="F1898" t="s">
        <v>325</v>
      </c>
      <c r="G1898" t="s">
        <v>12</v>
      </c>
      <c r="H1898" t="s">
        <v>13</v>
      </c>
      <c r="I1898" t="s">
        <v>12</v>
      </c>
      <c r="J1898" t="s">
        <v>14</v>
      </c>
      <c r="K1898" t="s">
        <v>15</v>
      </c>
      <c r="L1898" t="str">
        <f t="shared" si="29"/>
        <v>Steve Patterson</v>
      </c>
      <c r="M1898" s="4">
        <v>77.900000000000006</v>
      </c>
      <c r="N1898" s="4">
        <v>160.87</v>
      </c>
      <c r="O1898">
        <v>37</v>
      </c>
      <c r="P1898">
        <v>5952.19</v>
      </c>
      <c r="Q1898">
        <v>2882.3</v>
      </c>
    </row>
    <row r="1899" spans="1:17" x14ac:dyDescent="0.25">
      <c r="A1899" s="1">
        <v>38273</v>
      </c>
      <c r="B1899">
        <v>10305</v>
      </c>
      <c r="C1899" t="s">
        <v>50</v>
      </c>
      <c r="D1899" t="s">
        <v>43</v>
      </c>
      <c r="E1899" t="s">
        <v>348</v>
      </c>
      <c r="F1899" t="s">
        <v>325</v>
      </c>
      <c r="G1899" t="s">
        <v>12</v>
      </c>
      <c r="H1899" t="s">
        <v>13</v>
      </c>
      <c r="I1899" t="s">
        <v>12</v>
      </c>
      <c r="J1899" t="s">
        <v>14</v>
      </c>
      <c r="K1899" t="s">
        <v>15</v>
      </c>
      <c r="L1899" t="str">
        <f t="shared" si="29"/>
        <v>Steve Patterson</v>
      </c>
      <c r="M1899" s="4">
        <v>84.76</v>
      </c>
      <c r="N1899" s="4">
        <v>112.6</v>
      </c>
      <c r="O1899">
        <v>22</v>
      </c>
      <c r="P1899">
        <v>2477.1999999999998</v>
      </c>
      <c r="Q1899">
        <v>1864.72</v>
      </c>
    </row>
    <row r="1900" spans="1:17" x14ac:dyDescent="0.25">
      <c r="A1900" s="1">
        <v>38273</v>
      </c>
      <c r="B1900">
        <v>10305</v>
      </c>
      <c r="C1900" t="s">
        <v>70</v>
      </c>
      <c r="D1900" t="s">
        <v>37</v>
      </c>
      <c r="E1900" t="s">
        <v>348</v>
      </c>
      <c r="F1900" t="s">
        <v>325</v>
      </c>
      <c r="G1900" t="s">
        <v>12</v>
      </c>
      <c r="H1900" t="s">
        <v>13</v>
      </c>
      <c r="I1900" t="s">
        <v>12</v>
      </c>
      <c r="J1900" t="s">
        <v>14</v>
      </c>
      <c r="K1900" t="s">
        <v>15</v>
      </c>
      <c r="L1900" t="str">
        <f t="shared" si="29"/>
        <v>Steve Patterson</v>
      </c>
      <c r="M1900" s="4">
        <v>32.369999999999997</v>
      </c>
      <c r="N1900" s="4">
        <v>48.55</v>
      </c>
      <c r="O1900">
        <v>45</v>
      </c>
      <c r="P1900">
        <v>2184.75</v>
      </c>
      <c r="Q1900">
        <v>1456.65</v>
      </c>
    </row>
    <row r="1901" spans="1:17" x14ac:dyDescent="0.25">
      <c r="A1901" s="1">
        <v>38273</v>
      </c>
      <c r="B1901">
        <v>10305</v>
      </c>
      <c r="C1901" t="s">
        <v>52</v>
      </c>
      <c r="D1901" t="s">
        <v>43</v>
      </c>
      <c r="E1901" t="s">
        <v>348</v>
      </c>
      <c r="F1901" t="s">
        <v>325</v>
      </c>
      <c r="G1901" t="s">
        <v>12</v>
      </c>
      <c r="H1901" t="s">
        <v>13</v>
      </c>
      <c r="I1901" t="s">
        <v>12</v>
      </c>
      <c r="J1901" t="s">
        <v>14</v>
      </c>
      <c r="K1901" t="s">
        <v>15</v>
      </c>
      <c r="L1901" t="str">
        <f t="shared" si="29"/>
        <v>Steve Patterson</v>
      </c>
      <c r="M1901" s="4">
        <v>61.34</v>
      </c>
      <c r="N1901" s="4">
        <v>107.34</v>
      </c>
      <c r="O1901">
        <v>24</v>
      </c>
      <c r="P1901">
        <v>2576.16</v>
      </c>
      <c r="Q1901">
        <v>1472.16</v>
      </c>
    </row>
    <row r="1902" spans="1:17" x14ac:dyDescent="0.25">
      <c r="A1902" s="1">
        <v>38273</v>
      </c>
      <c r="B1902">
        <v>10305</v>
      </c>
      <c r="C1902" t="s">
        <v>71</v>
      </c>
      <c r="D1902" t="s">
        <v>37</v>
      </c>
      <c r="E1902" t="s">
        <v>348</v>
      </c>
      <c r="F1902" t="s">
        <v>325</v>
      </c>
      <c r="G1902" t="s">
        <v>12</v>
      </c>
      <c r="H1902" t="s">
        <v>13</v>
      </c>
      <c r="I1902" t="s">
        <v>12</v>
      </c>
      <c r="J1902" t="s">
        <v>14</v>
      </c>
      <c r="K1902" t="s">
        <v>15</v>
      </c>
      <c r="L1902" t="str">
        <f t="shared" si="29"/>
        <v>Steve Patterson</v>
      </c>
      <c r="M1902" s="4">
        <v>15.91</v>
      </c>
      <c r="N1902" s="4">
        <v>30.76</v>
      </c>
      <c r="O1902">
        <v>48</v>
      </c>
      <c r="P1902">
        <v>1476.48</v>
      </c>
      <c r="Q1902">
        <v>763.68</v>
      </c>
    </row>
    <row r="1903" spans="1:17" x14ac:dyDescent="0.25">
      <c r="A1903" s="1">
        <v>38273</v>
      </c>
      <c r="B1903">
        <v>10305</v>
      </c>
      <c r="C1903" t="s">
        <v>72</v>
      </c>
      <c r="D1903" t="s">
        <v>37</v>
      </c>
      <c r="E1903" t="s">
        <v>348</v>
      </c>
      <c r="F1903" t="s">
        <v>325</v>
      </c>
      <c r="G1903" t="s">
        <v>12</v>
      </c>
      <c r="H1903" t="s">
        <v>13</v>
      </c>
      <c r="I1903" t="s">
        <v>12</v>
      </c>
      <c r="J1903" t="s">
        <v>14</v>
      </c>
      <c r="K1903" t="s">
        <v>15</v>
      </c>
      <c r="L1903" t="str">
        <f t="shared" si="29"/>
        <v>Steve Patterson</v>
      </c>
      <c r="M1903" s="4">
        <v>69.78</v>
      </c>
      <c r="N1903" s="4">
        <v>118.28</v>
      </c>
      <c r="O1903">
        <v>36</v>
      </c>
      <c r="P1903">
        <v>4258.08</v>
      </c>
      <c r="Q1903">
        <v>2512.08</v>
      </c>
    </row>
    <row r="1904" spans="1:17" x14ac:dyDescent="0.25">
      <c r="A1904" s="1">
        <v>38273</v>
      </c>
      <c r="B1904">
        <v>10305</v>
      </c>
      <c r="C1904" t="s">
        <v>54</v>
      </c>
      <c r="D1904" t="s">
        <v>43</v>
      </c>
      <c r="E1904" t="s">
        <v>348</v>
      </c>
      <c r="F1904" t="s">
        <v>325</v>
      </c>
      <c r="G1904" t="s">
        <v>12</v>
      </c>
      <c r="H1904" t="s">
        <v>13</v>
      </c>
      <c r="I1904" t="s">
        <v>12</v>
      </c>
      <c r="J1904" t="s">
        <v>14</v>
      </c>
      <c r="K1904" t="s">
        <v>15</v>
      </c>
      <c r="L1904" t="str">
        <f t="shared" si="29"/>
        <v>Steve Patterson</v>
      </c>
      <c r="M1904" s="4">
        <v>53.93</v>
      </c>
      <c r="N1904" s="4">
        <v>94.38</v>
      </c>
      <c r="O1904">
        <v>28</v>
      </c>
      <c r="P1904">
        <v>2642.64</v>
      </c>
      <c r="Q1904">
        <v>1510.04</v>
      </c>
    </row>
    <row r="1905" spans="1:17" x14ac:dyDescent="0.25">
      <c r="A1905" s="1">
        <v>38273</v>
      </c>
      <c r="B1905">
        <v>10305</v>
      </c>
      <c r="C1905" t="s">
        <v>73</v>
      </c>
      <c r="D1905" t="s">
        <v>43</v>
      </c>
      <c r="E1905" t="s">
        <v>348</v>
      </c>
      <c r="F1905" t="s">
        <v>325</v>
      </c>
      <c r="G1905" t="s">
        <v>12</v>
      </c>
      <c r="H1905" t="s">
        <v>13</v>
      </c>
      <c r="I1905" t="s">
        <v>12</v>
      </c>
      <c r="J1905" t="s">
        <v>14</v>
      </c>
      <c r="K1905" t="s">
        <v>15</v>
      </c>
      <c r="L1905" t="str">
        <f t="shared" si="29"/>
        <v>Steve Patterson</v>
      </c>
      <c r="M1905" s="4">
        <v>25.98</v>
      </c>
      <c r="N1905" s="4">
        <v>48.7</v>
      </c>
      <c r="O1905">
        <v>40</v>
      </c>
      <c r="P1905">
        <v>1948</v>
      </c>
      <c r="Q1905">
        <v>1039.2</v>
      </c>
    </row>
    <row r="1906" spans="1:17" x14ac:dyDescent="0.25">
      <c r="A1906" s="1">
        <v>38273</v>
      </c>
      <c r="B1906">
        <v>10305</v>
      </c>
      <c r="C1906" t="s">
        <v>76</v>
      </c>
      <c r="D1906" t="s">
        <v>43</v>
      </c>
      <c r="E1906" t="s">
        <v>348</v>
      </c>
      <c r="F1906" t="s">
        <v>325</v>
      </c>
      <c r="G1906" t="s">
        <v>12</v>
      </c>
      <c r="H1906" t="s">
        <v>13</v>
      </c>
      <c r="I1906" t="s">
        <v>12</v>
      </c>
      <c r="J1906" t="s">
        <v>14</v>
      </c>
      <c r="K1906" t="s">
        <v>15</v>
      </c>
      <c r="L1906" t="str">
        <f t="shared" si="29"/>
        <v>Steve Patterson</v>
      </c>
      <c r="M1906" s="4">
        <v>68.290000000000006</v>
      </c>
      <c r="N1906" s="4">
        <v>109.96</v>
      </c>
      <c r="O1906">
        <v>42</v>
      </c>
      <c r="P1906">
        <v>4618.32</v>
      </c>
      <c r="Q1906">
        <v>2868.18</v>
      </c>
    </row>
    <row r="1907" spans="1:17" x14ac:dyDescent="0.25">
      <c r="A1907" s="1">
        <v>38274</v>
      </c>
      <c r="B1907">
        <v>10306</v>
      </c>
      <c r="C1907" t="s">
        <v>84</v>
      </c>
      <c r="D1907" t="s">
        <v>37</v>
      </c>
      <c r="E1907" t="s">
        <v>164</v>
      </c>
      <c r="F1907" t="s">
        <v>165</v>
      </c>
      <c r="G1907" t="s">
        <v>24</v>
      </c>
      <c r="H1907" t="s">
        <v>23</v>
      </c>
      <c r="I1907" t="s">
        <v>24</v>
      </c>
      <c r="J1907" t="s">
        <v>166</v>
      </c>
      <c r="K1907" t="s">
        <v>167</v>
      </c>
      <c r="L1907" t="str">
        <f t="shared" si="29"/>
        <v>Larry Bott</v>
      </c>
      <c r="M1907" s="4">
        <v>95.59</v>
      </c>
      <c r="N1907" s="4">
        <v>182.86</v>
      </c>
      <c r="O1907">
        <v>31</v>
      </c>
      <c r="P1907">
        <v>5668.66</v>
      </c>
      <c r="Q1907">
        <v>2963.29</v>
      </c>
    </row>
    <row r="1908" spans="1:17" x14ac:dyDescent="0.25">
      <c r="A1908" s="1">
        <v>38274</v>
      </c>
      <c r="B1908">
        <v>10306</v>
      </c>
      <c r="C1908" t="s">
        <v>57</v>
      </c>
      <c r="D1908" t="s">
        <v>37</v>
      </c>
      <c r="E1908" t="s">
        <v>164</v>
      </c>
      <c r="F1908" t="s">
        <v>165</v>
      </c>
      <c r="G1908" t="s">
        <v>24</v>
      </c>
      <c r="H1908" t="s">
        <v>23</v>
      </c>
      <c r="I1908" t="s">
        <v>24</v>
      </c>
      <c r="J1908" t="s">
        <v>166</v>
      </c>
      <c r="K1908" t="s">
        <v>167</v>
      </c>
      <c r="L1908" t="str">
        <f t="shared" si="29"/>
        <v>Larry Bott</v>
      </c>
      <c r="M1908" s="4">
        <v>89.14</v>
      </c>
      <c r="N1908" s="4">
        <v>145.04</v>
      </c>
      <c r="O1908">
        <v>34</v>
      </c>
      <c r="P1908">
        <v>4931.3599999999997</v>
      </c>
      <c r="Q1908">
        <v>3030.76</v>
      </c>
    </row>
    <row r="1909" spans="1:17" x14ac:dyDescent="0.25">
      <c r="A1909" s="1">
        <v>38274</v>
      </c>
      <c r="B1909">
        <v>10306</v>
      </c>
      <c r="C1909" t="s">
        <v>85</v>
      </c>
      <c r="D1909" t="s">
        <v>37</v>
      </c>
      <c r="E1909" t="s">
        <v>164</v>
      </c>
      <c r="F1909" t="s">
        <v>165</v>
      </c>
      <c r="G1909" t="s">
        <v>24</v>
      </c>
      <c r="H1909" t="s">
        <v>23</v>
      </c>
      <c r="I1909" t="s">
        <v>24</v>
      </c>
      <c r="J1909" t="s">
        <v>166</v>
      </c>
      <c r="K1909" t="s">
        <v>167</v>
      </c>
      <c r="L1909" t="str">
        <f t="shared" si="29"/>
        <v>Larry Bott</v>
      </c>
      <c r="M1909" s="4">
        <v>83.05</v>
      </c>
      <c r="N1909" s="4">
        <v>145.34</v>
      </c>
      <c r="O1909">
        <v>20</v>
      </c>
      <c r="P1909">
        <v>2906.8</v>
      </c>
      <c r="Q1909">
        <v>1661</v>
      </c>
    </row>
    <row r="1910" spans="1:17" x14ac:dyDescent="0.25">
      <c r="A1910" s="1">
        <v>38274</v>
      </c>
      <c r="B1910">
        <v>10306</v>
      </c>
      <c r="C1910" t="s">
        <v>86</v>
      </c>
      <c r="D1910" t="s">
        <v>9</v>
      </c>
      <c r="E1910" t="s">
        <v>164</v>
      </c>
      <c r="F1910" t="s">
        <v>165</v>
      </c>
      <c r="G1910" t="s">
        <v>24</v>
      </c>
      <c r="H1910" t="s">
        <v>23</v>
      </c>
      <c r="I1910" t="s">
        <v>24</v>
      </c>
      <c r="J1910" t="s">
        <v>166</v>
      </c>
      <c r="K1910" t="s">
        <v>167</v>
      </c>
      <c r="L1910" t="str">
        <f t="shared" si="29"/>
        <v>Larry Bott</v>
      </c>
      <c r="M1910" s="4">
        <v>68.3</v>
      </c>
      <c r="N1910" s="4">
        <v>114.74</v>
      </c>
      <c r="O1910">
        <v>32</v>
      </c>
      <c r="P1910">
        <v>3671.68</v>
      </c>
      <c r="Q1910">
        <v>2185.6</v>
      </c>
    </row>
    <row r="1911" spans="1:17" x14ac:dyDescent="0.25">
      <c r="A1911" s="1">
        <v>38274</v>
      </c>
      <c r="B1911">
        <v>10306</v>
      </c>
      <c r="C1911" t="s">
        <v>87</v>
      </c>
      <c r="D1911" t="s">
        <v>75</v>
      </c>
      <c r="E1911" t="s">
        <v>164</v>
      </c>
      <c r="F1911" t="s">
        <v>165</v>
      </c>
      <c r="G1911" t="s">
        <v>24</v>
      </c>
      <c r="H1911" t="s">
        <v>23</v>
      </c>
      <c r="I1911" t="s">
        <v>24</v>
      </c>
      <c r="J1911" t="s">
        <v>166</v>
      </c>
      <c r="K1911" t="s">
        <v>167</v>
      </c>
      <c r="L1911" t="str">
        <f t="shared" si="29"/>
        <v>Larry Bott</v>
      </c>
      <c r="M1911" s="4">
        <v>67.56</v>
      </c>
      <c r="N1911" s="4">
        <v>83.7</v>
      </c>
      <c r="O1911">
        <v>40</v>
      </c>
      <c r="P1911">
        <v>3348</v>
      </c>
      <c r="Q1911">
        <v>2702.4</v>
      </c>
    </row>
    <row r="1912" spans="1:17" x14ac:dyDescent="0.25">
      <c r="A1912" s="1">
        <v>38274</v>
      </c>
      <c r="B1912">
        <v>10306</v>
      </c>
      <c r="C1912" t="s">
        <v>69</v>
      </c>
      <c r="D1912" t="s">
        <v>37</v>
      </c>
      <c r="E1912" t="s">
        <v>164</v>
      </c>
      <c r="F1912" t="s">
        <v>165</v>
      </c>
      <c r="G1912" t="s">
        <v>24</v>
      </c>
      <c r="H1912" t="s">
        <v>23</v>
      </c>
      <c r="I1912" t="s">
        <v>24</v>
      </c>
      <c r="J1912" t="s">
        <v>166</v>
      </c>
      <c r="K1912" t="s">
        <v>167</v>
      </c>
      <c r="L1912" t="str">
        <f t="shared" si="29"/>
        <v>Larry Bott</v>
      </c>
      <c r="M1912" s="4">
        <v>91.92</v>
      </c>
      <c r="N1912" s="4">
        <v>126.39</v>
      </c>
      <c r="O1912">
        <v>23</v>
      </c>
      <c r="P1912">
        <v>2906.97</v>
      </c>
      <c r="Q1912">
        <v>2114.16</v>
      </c>
    </row>
    <row r="1913" spans="1:17" x14ac:dyDescent="0.25">
      <c r="A1913" s="1">
        <v>38274</v>
      </c>
      <c r="B1913">
        <v>10306</v>
      </c>
      <c r="C1913" t="s">
        <v>88</v>
      </c>
      <c r="D1913" t="s">
        <v>9</v>
      </c>
      <c r="E1913" t="s">
        <v>164</v>
      </c>
      <c r="F1913" t="s">
        <v>165</v>
      </c>
      <c r="G1913" t="s">
        <v>24</v>
      </c>
      <c r="H1913" t="s">
        <v>23</v>
      </c>
      <c r="I1913" t="s">
        <v>24</v>
      </c>
      <c r="J1913" t="s">
        <v>166</v>
      </c>
      <c r="K1913" t="s">
        <v>167</v>
      </c>
      <c r="L1913" t="str">
        <f t="shared" si="29"/>
        <v>Larry Bott</v>
      </c>
      <c r="M1913" s="4">
        <v>52.66</v>
      </c>
      <c r="N1913" s="4">
        <v>85.14</v>
      </c>
      <c r="O1913">
        <v>39</v>
      </c>
      <c r="P1913">
        <v>3320.46</v>
      </c>
      <c r="Q1913">
        <v>2053.7399999999998</v>
      </c>
    </row>
    <row r="1914" spans="1:17" x14ac:dyDescent="0.25">
      <c r="A1914" s="1">
        <v>38274</v>
      </c>
      <c r="B1914">
        <v>10306</v>
      </c>
      <c r="C1914" t="s">
        <v>89</v>
      </c>
      <c r="D1914" t="s">
        <v>90</v>
      </c>
      <c r="E1914" t="s">
        <v>164</v>
      </c>
      <c r="F1914" t="s">
        <v>165</v>
      </c>
      <c r="G1914" t="s">
        <v>24</v>
      </c>
      <c r="H1914" t="s">
        <v>23</v>
      </c>
      <c r="I1914" t="s">
        <v>24</v>
      </c>
      <c r="J1914" t="s">
        <v>166</v>
      </c>
      <c r="K1914" t="s">
        <v>167</v>
      </c>
      <c r="L1914" t="str">
        <f t="shared" si="29"/>
        <v>Larry Bott</v>
      </c>
      <c r="M1914" s="4">
        <v>82.34</v>
      </c>
      <c r="N1914" s="4">
        <v>109.37</v>
      </c>
      <c r="O1914">
        <v>29</v>
      </c>
      <c r="P1914">
        <v>3171.73</v>
      </c>
      <c r="Q1914">
        <v>2387.86</v>
      </c>
    </row>
    <row r="1915" spans="1:17" x14ac:dyDescent="0.25">
      <c r="A1915" s="1">
        <v>38274</v>
      </c>
      <c r="B1915">
        <v>10306</v>
      </c>
      <c r="C1915" t="s">
        <v>91</v>
      </c>
      <c r="D1915" t="s">
        <v>9</v>
      </c>
      <c r="E1915" t="s">
        <v>164</v>
      </c>
      <c r="F1915" t="s">
        <v>165</v>
      </c>
      <c r="G1915" t="s">
        <v>24</v>
      </c>
      <c r="H1915" t="s">
        <v>23</v>
      </c>
      <c r="I1915" t="s">
        <v>24</v>
      </c>
      <c r="J1915" t="s">
        <v>166</v>
      </c>
      <c r="K1915" t="s">
        <v>167</v>
      </c>
      <c r="L1915" t="str">
        <f t="shared" si="29"/>
        <v>Larry Bott</v>
      </c>
      <c r="M1915" s="4">
        <v>46.91</v>
      </c>
      <c r="N1915" s="4">
        <v>76.12</v>
      </c>
      <c r="O1915">
        <v>31</v>
      </c>
      <c r="P1915">
        <v>2359.7199999999998</v>
      </c>
      <c r="Q1915">
        <v>1454.21</v>
      </c>
    </row>
    <row r="1916" spans="1:17" x14ac:dyDescent="0.25">
      <c r="A1916" s="1">
        <v>38274</v>
      </c>
      <c r="B1916">
        <v>10306</v>
      </c>
      <c r="C1916" t="s">
        <v>74</v>
      </c>
      <c r="D1916" t="s">
        <v>75</v>
      </c>
      <c r="E1916" t="s">
        <v>164</v>
      </c>
      <c r="F1916" t="s">
        <v>165</v>
      </c>
      <c r="G1916" t="s">
        <v>24</v>
      </c>
      <c r="H1916" t="s">
        <v>23</v>
      </c>
      <c r="I1916" t="s">
        <v>24</v>
      </c>
      <c r="J1916" t="s">
        <v>166</v>
      </c>
      <c r="K1916" t="s">
        <v>167</v>
      </c>
      <c r="L1916" t="str">
        <f t="shared" si="29"/>
        <v>Larry Bott</v>
      </c>
      <c r="M1916" s="4">
        <v>26.72</v>
      </c>
      <c r="N1916" s="4">
        <v>60.28</v>
      </c>
      <c r="O1916">
        <v>46</v>
      </c>
      <c r="P1916">
        <v>2772.88</v>
      </c>
      <c r="Q1916">
        <v>1229.1199999999999</v>
      </c>
    </row>
    <row r="1917" spans="1:17" x14ac:dyDescent="0.25">
      <c r="A1917" s="1">
        <v>38274</v>
      </c>
      <c r="B1917">
        <v>10306</v>
      </c>
      <c r="C1917" t="s">
        <v>77</v>
      </c>
      <c r="D1917" t="s">
        <v>75</v>
      </c>
      <c r="E1917" t="s">
        <v>164</v>
      </c>
      <c r="F1917" t="s">
        <v>165</v>
      </c>
      <c r="G1917" t="s">
        <v>24</v>
      </c>
      <c r="H1917" t="s">
        <v>23</v>
      </c>
      <c r="I1917" t="s">
        <v>24</v>
      </c>
      <c r="J1917" t="s">
        <v>166</v>
      </c>
      <c r="K1917" t="s">
        <v>167</v>
      </c>
      <c r="L1917" t="str">
        <f t="shared" si="29"/>
        <v>Larry Bott</v>
      </c>
      <c r="M1917" s="4">
        <v>37.49</v>
      </c>
      <c r="N1917" s="4">
        <v>51.55</v>
      </c>
      <c r="O1917">
        <v>34</v>
      </c>
      <c r="P1917">
        <v>1752.7</v>
      </c>
      <c r="Q1917">
        <v>1274.6600000000001</v>
      </c>
    </row>
    <row r="1918" spans="1:17" x14ac:dyDescent="0.25">
      <c r="A1918" s="1">
        <v>38274</v>
      </c>
      <c r="B1918">
        <v>10306</v>
      </c>
      <c r="C1918" t="s">
        <v>93</v>
      </c>
      <c r="D1918" t="s">
        <v>90</v>
      </c>
      <c r="E1918" t="s">
        <v>164</v>
      </c>
      <c r="F1918" t="s">
        <v>165</v>
      </c>
      <c r="G1918" t="s">
        <v>24</v>
      </c>
      <c r="H1918" t="s">
        <v>23</v>
      </c>
      <c r="I1918" t="s">
        <v>24</v>
      </c>
      <c r="J1918" t="s">
        <v>166</v>
      </c>
      <c r="K1918" t="s">
        <v>167</v>
      </c>
      <c r="L1918" t="str">
        <f t="shared" si="29"/>
        <v>Larry Bott</v>
      </c>
      <c r="M1918" s="4">
        <v>34</v>
      </c>
      <c r="N1918" s="4">
        <v>61.34</v>
      </c>
      <c r="O1918">
        <v>50</v>
      </c>
      <c r="P1918">
        <v>3067</v>
      </c>
      <c r="Q1918">
        <v>1700</v>
      </c>
    </row>
    <row r="1919" spans="1:17" x14ac:dyDescent="0.25">
      <c r="A1919" s="1">
        <v>38274</v>
      </c>
      <c r="B1919">
        <v>10306</v>
      </c>
      <c r="C1919" t="s">
        <v>94</v>
      </c>
      <c r="D1919" t="s">
        <v>90</v>
      </c>
      <c r="E1919" t="s">
        <v>164</v>
      </c>
      <c r="F1919" t="s">
        <v>165</v>
      </c>
      <c r="G1919" t="s">
        <v>24</v>
      </c>
      <c r="H1919" t="s">
        <v>23</v>
      </c>
      <c r="I1919" t="s">
        <v>24</v>
      </c>
      <c r="J1919" t="s">
        <v>166</v>
      </c>
      <c r="K1919" t="s">
        <v>167</v>
      </c>
      <c r="L1919" t="str">
        <f t="shared" si="29"/>
        <v>Larry Bott</v>
      </c>
      <c r="M1919" s="4">
        <v>43.3</v>
      </c>
      <c r="N1919" s="4">
        <v>73.62</v>
      </c>
      <c r="O1919">
        <v>38</v>
      </c>
      <c r="P1919">
        <v>2797.56</v>
      </c>
      <c r="Q1919">
        <v>1645.4</v>
      </c>
    </row>
    <row r="1920" spans="1:17" x14ac:dyDescent="0.25">
      <c r="A1920" s="1">
        <v>38274</v>
      </c>
      <c r="B1920">
        <v>10306</v>
      </c>
      <c r="C1920" t="s">
        <v>95</v>
      </c>
      <c r="D1920" t="s">
        <v>90</v>
      </c>
      <c r="E1920" t="s">
        <v>164</v>
      </c>
      <c r="F1920" t="s">
        <v>165</v>
      </c>
      <c r="G1920" t="s">
        <v>24</v>
      </c>
      <c r="H1920" t="s">
        <v>23</v>
      </c>
      <c r="I1920" t="s">
        <v>24</v>
      </c>
      <c r="J1920" t="s">
        <v>166</v>
      </c>
      <c r="K1920" t="s">
        <v>167</v>
      </c>
      <c r="L1920" t="str">
        <f t="shared" si="29"/>
        <v>Larry Bott</v>
      </c>
      <c r="M1920" s="4">
        <v>33.97</v>
      </c>
      <c r="N1920" s="4">
        <v>62.16</v>
      </c>
      <c r="O1920">
        <v>43</v>
      </c>
      <c r="P1920">
        <v>2672.88</v>
      </c>
      <c r="Q1920">
        <v>1460.71</v>
      </c>
    </row>
    <row r="1921" spans="1:17" x14ac:dyDescent="0.25">
      <c r="A1921" s="1">
        <v>38274</v>
      </c>
      <c r="B1921">
        <v>10306</v>
      </c>
      <c r="C1921" t="s">
        <v>96</v>
      </c>
      <c r="D1921" t="s">
        <v>90</v>
      </c>
      <c r="E1921" t="s">
        <v>164</v>
      </c>
      <c r="F1921" t="s">
        <v>165</v>
      </c>
      <c r="G1921" t="s">
        <v>24</v>
      </c>
      <c r="H1921" t="s">
        <v>23</v>
      </c>
      <c r="I1921" t="s">
        <v>24</v>
      </c>
      <c r="J1921" t="s">
        <v>166</v>
      </c>
      <c r="K1921" t="s">
        <v>167</v>
      </c>
      <c r="L1921" t="str">
        <f t="shared" si="29"/>
        <v>Larry Bott</v>
      </c>
      <c r="M1921" s="4">
        <v>51.09</v>
      </c>
      <c r="N1921" s="4">
        <v>99.17</v>
      </c>
      <c r="O1921">
        <v>32</v>
      </c>
      <c r="P1921">
        <v>3173.44</v>
      </c>
      <c r="Q1921">
        <v>1634.88</v>
      </c>
    </row>
    <row r="1922" spans="1:17" x14ac:dyDescent="0.25">
      <c r="A1922" s="1">
        <v>38274</v>
      </c>
      <c r="B1922">
        <v>10306</v>
      </c>
      <c r="C1922" t="s">
        <v>97</v>
      </c>
      <c r="D1922" t="s">
        <v>90</v>
      </c>
      <c r="E1922" t="s">
        <v>164</v>
      </c>
      <c r="F1922" t="s">
        <v>165</v>
      </c>
      <c r="G1922" t="s">
        <v>24</v>
      </c>
      <c r="H1922" t="s">
        <v>23</v>
      </c>
      <c r="I1922" t="s">
        <v>24</v>
      </c>
      <c r="J1922" t="s">
        <v>166</v>
      </c>
      <c r="K1922" t="s">
        <v>167</v>
      </c>
      <c r="L1922" t="str">
        <f t="shared" si="29"/>
        <v>Larry Bott</v>
      </c>
      <c r="M1922" s="4">
        <v>53.63</v>
      </c>
      <c r="N1922" s="4">
        <v>87.39</v>
      </c>
      <c r="O1922">
        <v>30</v>
      </c>
      <c r="P1922">
        <v>2621.7</v>
      </c>
      <c r="Q1922">
        <v>1608.9</v>
      </c>
    </row>
    <row r="1923" spans="1:17" x14ac:dyDescent="0.25">
      <c r="A1923" s="1">
        <v>38274</v>
      </c>
      <c r="B1923">
        <v>10306</v>
      </c>
      <c r="C1923" t="s">
        <v>98</v>
      </c>
      <c r="D1923" t="s">
        <v>90</v>
      </c>
      <c r="E1923" t="s">
        <v>164</v>
      </c>
      <c r="F1923" t="s">
        <v>165</v>
      </c>
      <c r="G1923" t="s">
        <v>24</v>
      </c>
      <c r="H1923" t="s">
        <v>23</v>
      </c>
      <c r="I1923" t="s">
        <v>24</v>
      </c>
      <c r="J1923" t="s">
        <v>166</v>
      </c>
      <c r="K1923" t="s">
        <v>167</v>
      </c>
      <c r="L1923" t="str">
        <f t="shared" ref="L1923:L1986" si="30">_xlfn.CONCAT(J1923," ",K1923)</f>
        <v>Larry Bott</v>
      </c>
      <c r="M1923" s="4">
        <v>33.299999999999997</v>
      </c>
      <c r="N1923" s="4">
        <v>48.05</v>
      </c>
      <c r="O1923">
        <v>35</v>
      </c>
      <c r="P1923">
        <v>1681.75</v>
      </c>
      <c r="Q1923">
        <v>1165.5</v>
      </c>
    </row>
    <row r="1924" spans="1:17" x14ac:dyDescent="0.25">
      <c r="A1924" s="1">
        <v>38274</v>
      </c>
      <c r="B1924">
        <v>10307</v>
      </c>
      <c r="C1924" t="s">
        <v>78</v>
      </c>
      <c r="D1924" t="s">
        <v>37</v>
      </c>
      <c r="E1924" t="s">
        <v>284</v>
      </c>
      <c r="F1924" t="s">
        <v>158</v>
      </c>
      <c r="G1924" t="s">
        <v>12</v>
      </c>
      <c r="H1924" t="s">
        <v>13</v>
      </c>
      <c r="I1924" t="s">
        <v>12</v>
      </c>
      <c r="J1924" t="s">
        <v>239</v>
      </c>
      <c r="K1924" t="s">
        <v>240</v>
      </c>
      <c r="L1924" t="str">
        <f t="shared" si="30"/>
        <v>Julie Firrelli</v>
      </c>
      <c r="M1924" s="4">
        <v>85.68</v>
      </c>
      <c r="N1924" s="4">
        <v>118.32</v>
      </c>
      <c r="O1924">
        <v>22</v>
      </c>
      <c r="P1924">
        <v>2603.04</v>
      </c>
      <c r="Q1924">
        <v>1884.96</v>
      </c>
    </row>
    <row r="1925" spans="1:17" x14ac:dyDescent="0.25">
      <c r="A1925" s="1">
        <v>38274</v>
      </c>
      <c r="B1925">
        <v>10307</v>
      </c>
      <c r="C1925" t="s">
        <v>99</v>
      </c>
      <c r="D1925" t="s">
        <v>100</v>
      </c>
      <c r="E1925" t="s">
        <v>284</v>
      </c>
      <c r="F1925" t="s">
        <v>158</v>
      </c>
      <c r="G1925" t="s">
        <v>12</v>
      </c>
      <c r="H1925" t="s">
        <v>13</v>
      </c>
      <c r="I1925" t="s">
        <v>12</v>
      </c>
      <c r="J1925" t="s">
        <v>239</v>
      </c>
      <c r="K1925" t="s">
        <v>240</v>
      </c>
      <c r="L1925" t="str">
        <f t="shared" si="30"/>
        <v>Julie Firrelli</v>
      </c>
      <c r="M1925" s="4">
        <v>77.27</v>
      </c>
      <c r="N1925" s="4">
        <v>135.61000000000001</v>
      </c>
      <c r="O1925">
        <v>39</v>
      </c>
      <c r="P1925">
        <v>5288.79</v>
      </c>
      <c r="Q1925">
        <v>3013.53</v>
      </c>
    </row>
    <row r="1926" spans="1:17" x14ac:dyDescent="0.25">
      <c r="A1926" s="1">
        <v>38274</v>
      </c>
      <c r="B1926">
        <v>10307</v>
      </c>
      <c r="C1926" t="s">
        <v>105</v>
      </c>
      <c r="D1926" t="s">
        <v>90</v>
      </c>
      <c r="E1926" t="s">
        <v>284</v>
      </c>
      <c r="F1926" t="s">
        <v>158</v>
      </c>
      <c r="G1926" t="s">
        <v>12</v>
      </c>
      <c r="H1926" t="s">
        <v>13</v>
      </c>
      <c r="I1926" t="s">
        <v>12</v>
      </c>
      <c r="J1926" t="s">
        <v>239</v>
      </c>
      <c r="K1926" t="s">
        <v>240</v>
      </c>
      <c r="L1926" t="str">
        <f t="shared" si="30"/>
        <v>Julie Firrelli</v>
      </c>
      <c r="M1926" s="4">
        <v>51.61</v>
      </c>
      <c r="N1926" s="4">
        <v>71.400000000000006</v>
      </c>
      <c r="O1926">
        <v>31</v>
      </c>
      <c r="P1926">
        <v>2213.4</v>
      </c>
      <c r="Q1926">
        <v>1599.91</v>
      </c>
    </row>
    <row r="1927" spans="1:17" x14ac:dyDescent="0.25">
      <c r="A1927" s="1">
        <v>38274</v>
      </c>
      <c r="B1927">
        <v>10307</v>
      </c>
      <c r="C1927" t="s">
        <v>106</v>
      </c>
      <c r="D1927" t="s">
        <v>9</v>
      </c>
      <c r="E1927" t="s">
        <v>284</v>
      </c>
      <c r="F1927" t="s">
        <v>158</v>
      </c>
      <c r="G1927" t="s">
        <v>12</v>
      </c>
      <c r="H1927" t="s">
        <v>13</v>
      </c>
      <c r="I1927" t="s">
        <v>12</v>
      </c>
      <c r="J1927" t="s">
        <v>239</v>
      </c>
      <c r="K1927" t="s">
        <v>240</v>
      </c>
      <c r="L1927" t="str">
        <f t="shared" si="30"/>
        <v>Julie Firrelli</v>
      </c>
      <c r="M1927" s="4">
        <v>64.58</v>
      </c>
      <c r="N1927" s="4">
        <v>92.11</v>
      </c>
      <c r="O1927">
        <v>48</v>
      </c>
      <c r="P1927">
        <v>4421.28</v>
      </c>
      <c r="Q1927">
        <v>3099.84</v>
      </c>
    </row>
    <row r="1928" spans="1:17" x14ac:dyDescent="0.25">
      <c r="A1928" s="1">
        <v>38274</v>
      </c>
      <c r="B1928">
        <v>10307</v>
      </c>
      <c r="C1928" t="s">
        <v>108</v>
      </c>
      <c r="D1928" t="s">
        <v>100</v>
      </c>
      <c r="E1928" t="s">
        <v>284</v>
      </c>
      <c r="F1928" t="s">
        <v>158</v>
      </c>
      <c r="G1928" t="s">
        <v>12</v>
      </c>
      <c r="H1928" t="s">
        <v>13</v>
      </c>
      <c r="I1928" t="s">
        <v>12</v>
      </c>
      <c r="J1928" t="s">
        <v>239</v>
      </c>
      <c r="K1928" t="s">
        <v>240</v>
      </c>
      <c r="L1928" t="str">
        <f t="shared" si="30"/>
        <v>Julie Firrelli</v>
      </c>
      <c r="M1928" s="4">
        <v>34.25</v>
      </c>
      <c r="N1928" s="4">
        <v>58.23</v>
      </c>
      <c r="O1928">
        <v>25</v>
      </c>
      <c r="P1928">
        <v>1455.75</v>
      </c>
      <c r="Q1928">
        <v>856.25</v>
      </c>
    </row>
    <row r="1929" spans="1:17" x14ac:dyDescent="0.25">
      <c r="A1929" s="1">
        <v>38274</v>
      </c>
      <c r="B1929">
        <v>10307</v>
      </c>
      <c r="C1929" t="s">
        <v>109</v>
      </c>
      <c r="D1929" t="s">
        <v>9</v>
      </c>
      <c r="E1929" t="s">
        <v>284</v>
      </c>
      <c r="F1929" t="s">
        <v>158</v>
      </c>
      <c r="G1929" t="s">
        <v>12</v>
      </c>
      <c r="H1929" t="s">
        <v>13</v>
      </c>
      <c r="I1929" t="s">
        <v>12</v>
      </c>
      <c r="J1929" t="s">
        <v>239</v>
      </c>
      <c r="K1929" t="s">
        <v>240</v>
      </c>
      <c r="L1929" t="str">
        <f t="shared" si="30"/>
        <v>Julie Firrelli</v>
      </c>
      <c r="M1929" s="4">
        <v>26.3</v>
      </c>
      <c r="N1929" s="4">
        <v>64.44</v>
      </c>
      <c r="O1929">
        <v>22</v>
      </c>
      <c r="P1929">
        <v>1417.68</v>
      </c>
      <c r="Q1929">
        <v>578.6</v>
      </c>
    </row>
    <row r="1930" spans="1:17" x14ac:dyDescent="0.25">
      <c r="A1930" s="1">
        <v>38274</v>
      </c>
      <c r="B1930">
        <v>10307</v>
      </c>
      <c r="C1930" t="s">
        <v>92</v>
      </c>
      <c r="D1930" t="s">
        <v>9</v>
      </c>
      <c r="E1930" t="s">
        <v>284</v>
      </c>
      <c r="F1930" t="s">
        <v>158</v>
      </c>
      <c r="G1930" t="s">
        <v>12</v>
      </c>
      <c r="H1930" t="s">
        <v>13</v>
      </c>
      <c r="I1930" t="s">
        <v>12</v>
      </c>
      <c r="J1930" t="s">
        <v>239</v>
      </c>
      <c r="K1930" t="s">
        <v>240</v>
      </c>
      <c r="L1930" t="str">
        <f t="shared" si="30"/>
        <v>Julie Firrelli</v>
      </c>
      <c r="M1930" s="4">
        <v>48.64</v>
      </c>
      <c r="N1930" s="4">
        <v>75.47</v>
      </c>
      <c r="O1930">
        <v>22</v>
      </c>
      <c r="P1930">
        <v>1660.34</v>
      </c>
      <c r="Q1930">
        <v>1070.08</v>
      </c>
    </row>
    <row r="1931" spans="1:17" x14ac:dyDescent="0.25">
      <c r="A1931" s="1">
        <v>38274</v>
      </c>
      <c r="B1931">
        <v>10307</v>
      </c>
      <c r="C1931" t="s">
        <v>115</v>
      </c>
      <c r="D1931" t="s">
        <v>90</v>
      </c>
      <c r="E1931" t="s">
        <v>284</v>
      </c>
      <c r="F1931" t="s">
        <v>158</v>
      </c>
      <c r="G1931" t="s">
        <v>12</v>
      </c>
      <c r="H1931" t="s">
        <v>13</v>
      </c>
      <c r="I1931" t="s">
        <v>12</v>
      </c>
      <c r="J1931" t="s">
        <v>239</v>
      </c>
      <c r="K1931" t="s">
        <v>240</v>
      </c>
      <c r="L1931" t="str">
        <f t="shared" si="30"/>
        <v>Julie Firrelli</v>
      </c>
      <c r="M1931" s="4">
        <v>39.83</v>
      </c>
      <c r="N1931" s="4">
        <v>81.47</v>
      </c>
      <c r="O1931">
        <v>34</v>
      </c>
      <c r="P1931">
        <v>2769.98</v>
      </c>
      <c r="Q1931">
        <v>1354.22</v>
      </c>
    </row>
    <row r="1932" spans="1:17" x14ac:dyDescent="0.25">
      <c r="A1932" s="1">
        <v>38274</v>
      </c>
      <c r="B1932">
        <v>10307</v>
      </c>
      <c r="C1932" t="s">
        <v>120</v>
      </c>
      <c r="D1932" t="s">
        <v>100</v>
      </c>
      <c r="E1932" t="s">
        <v>284</v>
      </c>
      <c r="F1932" t="s">
        <v>158</v>
      </c>
      <c r="G1932" t="s">
        <v>12</v>
      </c>
      <c r="H1932" t="s">
        <v>13</v>
      </c>
      <c r="I1932" t="s">
        <v>12</v>
      </c>
      <c r="J1932" t="s">
        <v>239</v>
      </c>
      <c r="K1932" t="s">
        <v>240</v>
      </c>
      <c r="L1932" t="str">
        <f t="shared" si="30"/>
        <v>Julie Firrelli</v>
      </c>
      <c r="M1932" s="4">
        <v>32.770000000000003</v>
      </c>
      <c r="N1932" s="4">
        <v>44.2</v>
      </c>
      <c r="O1932">
        <v>34</v>
      </c>
      <c r="P1932">
        <v>1502.8</v>
      </c>
      <c r="Q1932">
        <v>1114.18</v>
      </c>
    </row>
    <row r="1933" spans="1:17" x14ac:dyDescent="0.25">
      <c r="A1933" s="1">
        <v>38275</v>
      </c>
      <c r="B1933">
        <v>10308</v>
      </c>
      <c r="C1933" t="s">
        <v>126</v>
      </c>
      <c r="D1933" t="s">
        <v>122</v>
      </c>
      <c r="E1933" t="s">
        <v>297</v>
      </c>
      <c r="F1933" t="s">
        <v>298</v>
      </c>
      <c r="G1933" t="s">
        <v>12</v>
      </c>
      <c r="H1933" t="s">
        <v>32</v>
      </c>
      <c r="I1933" t="s">
        <v>12</v>
      </c>
      <c r="J1933" t="s">
        <v>124</v>
      </c>
      <c r="K1933" t="s">
        <v>125</v>
      </c>
      <c r="L1933" t="str">
        <f t="shared" si="30"/>
        <v>George Vanauf</v>
      </c>
      <c r="M1933" s="4">
        <v>68.989999999999995</v>
      </c>
      <c r="N1933" s="4">
        <v>115.37</v>
      </c>
      <c r="O1933">
        <v>34</v>
      </c>
      <c r="P1933">
        <v>3922.58</v>
      </c>
      <c r="Q1933">
        <v>2345.66</v>
      </c>
    </row>
    <row r="1934" spans="1:17" x14ac:dyDescent="0.25">
      <c r="A1934" s="1">
        <v>38275</v>
      </c>
      <c r="B1934">
        <v>10308</v>
      </c>
      <c r="C1934" t="s">
        <v>127</v>
      </c>
      <c r="D1934" t="s">
        <v>122</v>
      </c>
      <c r="E1934" t="s">
        <v>297</v>
      </c>
      <c r="F1934" t="s">
        <v>298</v>
      </c>
      <c r="G1934" t="s">
        <v>12</v>
      </c>
      <c r="H1934" t="s">
        <v>32</v>
      </c>
      <c r="I1934" t="s">
        <v>12</v>
      </c>
      <c r="J1934" t="s">
        <v>124</v>
      </c>
      <c r="K1934" t="s">
        <v>125</v>
      </c>
      <c r="L1934" t="str">
        <f t="shared" si="30"/>
        <v>George Vanauf</v>
      </c>
      <c r="M1934" s="4">
        <v>91.02</v>
      </c>
      <c r="N1934" s="4">
        <v>187.85</v>
      </c>
      <c r="O1934">
        <v>20</v>
      </c>
      <c r="P1934">
        <v>3757</v>
      </c>
      <c r="Q1934">
        <v>1820.4</v>
      </c>
    </row>
    <row r="1935" spans="1:17" x14ac:dyDescent="0.25">
      <c r="A1935" s="1">
        <v>38275</v>
      </c>
      <c r="B1935">
        <v>10308</v>
      </c>
      <c r="C1935" t="s">
        <v>104</v>
      </c>
      <c r="D1935" t="s">
        <v>100</v>
      </c>
      <c r="E1935" t="s">
        <v>297</v>
      </c>
      <c r="F1935" t="s">
        <v>298</v>
      </c>
      <c r="G1935" t="s">
        <v>12</v>
      </c>
      <c r="H1935" t="s">
        <v>32</v>
      </c>
      <c r="I1935" t="s">
        <v>12</v>
      </c>
      <c r="J1935" t="s">
        <v>124</v>
      </c>
      <c r="K1935" t="s">
        <v>125</v>
      </c>
      <c r="L1935" t="str">
        <f t="shared" si="30"/>
        <v>George Vanauf</v>
      </c>
      <c r="M1935" s="4">
        <v>49</v>
      </c>
      <c r="N1935" s="4">
        <v>81.95</v>
      </c>
      <c r="O1935">
        <v>27</v>
      </c>
      <c r="P1935">
        <v>2212.65</v>
      </c>
      <c r="Q1935">
        <v>1323</v>
      </c>
    </row>
    <row r="1936" spans="1:17" x14ac:dyDescent="0.25">
      <c r="A1936" s="1">
        <v>38275</v>
      </c>
      <c r="B1936">
        <v>10308</v>
      </c>
      <c r="C1936" t="s">
        <v>129</v>
      </c>
      <c r="D1936" t="s">
        <v>122</v>
      </c>
      <c r="E1936" t="s">
        <v>297</v>
      </c>
      <c r="F1936" t="s">
        <v>298</v>
      </c>
      <c r="G1936" t="s">
        <v>12</v>
      </c>
      <c r="H1936" t="s">
        <v>32</v>
      </c>
      <c r="I1936" t="s">
        <v>12</v>
      </c>
      <c r="J1936" t="s">
        <v>124</v>
      </c>
      <c r="K1936" t="s">
        <v>125</v>
      </c>
      <c r="L1936" t="str">
        <f t="shared" si="30"/>
        <v>George Vanauf</v>
      </c>
      <c r="M1936" s="4">
        <v>24.23</v>
      </c>
      <c r="N1936" s="4">
        <v>48.46</v>
      </c>
      <c r="O1936">
        <v>34</v>
      </c>
      <c r="P1936">
        <v>1647.64</v>
      </c>
      <c r="Q1936">
        <v>823.82</v>
      </c>
    </row>
    <row r="1937" spans="1:17" x14ac:dyDescent="0.25">
      <c r="A1937" s="1">
        <v>38275</v>
      </c>
      <c r="B1937">
        <v>10308</v>
      </c>
      <c r="C1937" t="s">
        <v>107</v>
      </c>
      <c r="D1937" t="s">
        <v>100</v>
      </c>
      <c r="E1937" t="s">
        <v>297</v>
      </c>
      <c r="F1937" t="s">
        <v>298</v>
      </c>
      <c r="G1937" t="s">
        <v>12</v>
      </c>
      <c r="H1937" t="s">
        <v>32</v>
      </c>
      <c r="I1937" t="s">
        <v>12</v>
      </c>
      <c r="J1937" t="s">
        <v>124</v>
      </c>
      <c r="K1937" t="s">
        <v>125</v>
      </c>
      <c r="L1937" t="str">
        <f t="shared" si="30"/>
        <v>George Vanauf</v>
      </c>
      <c r="M1937" s="4">
        <v>66.739999999999995</v>
      </c>
      <c r="N1937" s="4">
        <v>99.57</v>
      </c>
      <c r="O1937">
        <v>31</v>
      </c>
      <c r="P1937">
        <v>3086.67</v>
      </c>
      <c r="Q1937">
        <v>2068.94</v>
      </c>
    </row>
    <row r="1938" spans="1:17" x14ac:dyDescent="0.25">
      <c r="A1938" s="1">
        <v>38275</v>
      </c>
      <c r="B1938">
        <v>10308</v>
      </c>
      <c r="C1938" t="s">
        <v>131</v>
      </c>
      <c r="D1938" t="s">
        <v>122</v>
      </c>
      <c r="E1938" t="s">
        <v>297</v>
      </c>
      <c r="F1938" t="s">
        <v>298</v>
      </c>
      <c r="G1938" t="s">
        <v>12</v>
      </c>
      <c r="H1938" t="s">
        <v>32</v>
      </c>
      <c r="I1938" t="s">
        <v>12</v>
      </c>
      <c r="J1938" t="s">
        <v>124</v>
      </c>
      <c r="K1938" t="s">
        <v>125</v>
      </c>
      <c r="L1938" t="str">
        <f t="shared" si="30"/>
        <v>George Vanauf</v>
      </c>
      <c r="M1938" s="4">
        <v>37.32</v>
      </c>
      <c r="N1938" s="4">
        <v>68.55</v>
      </c>
      <c r="O1938">
        <v>47</v>
      </c>
      <c r="P1938">
        <v>3221.85</v>
      </c>
      <c r="Q1938">
        <v>1754.04</v>
      </c>
    </row>
    <row r="1939" spans="1:17" x14ac:dyDescent="0.25">
      <c r="A1939" s="1">
        <v>38275</v>
      </c>
      <c r="B1939">
        <v>10308</v>
      </c>
      <c r="C1939" t="s">
        <v>110</v>
      </c>
      <c r="D1939" t="s">
        <v>100</v>
      </c>
      <c r="E1939" t="s">
        <v>297</v>
      </c>
      <c r="F1939" t="s">
        <v>298</v>
      </c>
      <c r="G1939" t="s">
        <v>12</v>
      </c>
      <c r="H1939" t="s">
        <v>32</v>
      </c>
      <c r="I1939" t="s">
        <v>12</v>
      </c>
      <c r="J1939" t="s">
        <v>124</v>
      </c>
      <c r="K1939" t="s">
        <v>125</v>
      </c>
      <c r="L1939" t="str">
        <f t="shared" si="30"/>
        <v>George Vanauf</v>
      </c>
      <c r="M1939" s="4">
        <v>29.34</v>
      </c>
      <c r="N1939" s="4">
        <v>58</v>
      </c>
      <c r="O1939">
        <v>43</v>
      </c>
      <c r="P1939">
        <v>2494</v>
      </c>
      <c r="Q1939">
        <v>1261.6199999999999</v>
      </c>
    </row>
    <row r="1940" spans="1:17" x14ac:dyDescent="0.25">
      <c r="A1940" s="1">
        <v>38275</v>
      </c>
      <c r="B1940">
        <v>10308</v>
      </c>
      <c r="C1940" t="s">
        <v>111</v>
      </c>
      <c r="D1940" t="s">
        <v>100</v>
      </c>
      <c r="E1940" t="s">
        <v>297</v>
      </c>
      <c r="F1940" t="s">
        <v>298</v>
      </c>
      <c r="G1940" t="s">
        <v>12</v>
      </c>
      <c r="H1940" t="s">
        <v>32</v>
      </c>
      <c r="I1940" t="s">
        <v>12</v>
      </c>
      <c r="J1940" t="s">
        <v>124</v>
      </c>
      <c r="K1940" t="s">
        <v>125</v>
      </c>
      <c r="L1940" t="str">
        <f t="shared" si="30"/>
        <v>George Vanauf</v>
      </c>
      <c r="M1940" s="4">
        <v>36.229999999999997</v>
      </c>
      <c r="N1940" s="4">
        <v>71.73</v>
      </c>
      <c r="O1940">
        <v>44</v>
      </c>
      <c r="P1940">
        <v>3156.12</v>
      </c>
      <c r="Q1940">
        <v>1594.12</v>
      </c>
    </row>
    <row r="1941" spans="1:17" x14ac:dyDescent="0.25">
      <c r="A1941" s="1">
        <v>38275</v>
      </c>
      <c r="B1941">
        <v>10308</v>
      </c>
      <c r="C1941" t="s">
        <v>132</v>
      </c>
      <c r="D1941" t="s">
        <v>122</v>
      </c>
      <c r="E1941" t="s">
        <v>297</v>
      </c>
      <c r="F1941" t="s">
        <v>298</v>
      </c>
      <c r="G1941" t="s">
        <v>12</v>
      </c>
      <c r="H1941" t="s">
        <v>32</v>
      </c>
      <c r="I1941" t="s">
        <v>12</v>
      </c>
      <c r="J1941" t="s">
        <v>124</v>
      </c>
      <c r="K1941" t="s">
        <v>125</v>
      </c>
      <c r="L1941" t="str">
        <f t="shared" si="30"/>
        <v>George Vanauf</v>
      </c>
      <c r="M1941" s="4">
        <v>66.92</v>
      </c>
      <c r="N1941" s="4">
        <v>99.89</v>
      </c>
      <c r="O1941">
        <v>24</v>
      </c>
      <c r="P1941">
        <v>2397.36</v>
      </c>
      <c r="Q1941">
        <v>1606.08</v>
      </c>
    </row>
    <row r="1942" spans="1:17" x14ac:dyDescent="0.25">
      <c r="A1942" s="1">
        <v>38275</v>
      </c>
      <c r="B1942">
        <v>10308</v>
      </c>
      <c r="C1942" t="s">
        <v>112</v>
      </c>
      <c r="D1942" t="s">
        <v>9</v>
      </c>
      <c r="E1942" t="s">
        <v>297</v>
      </c>
      <c r="F1942" t="s">
        <v>298</v>
      </c>
      <c r="G1942" t="s">
        <v>12</v>
      </c>
      <c r="H1942" t="s">
        <v>32</v>
      </c>
      <c r="I1942" t="s">
        <v>12</v>
      </c>
      <c r="J1942" t="s">
        <v>124</v>
      </c>
      <c r="K1942" t="s">
        <v>125</v>
      </c>
      <c r="L1942" t="str">
        <f t="shared" si="30"/>
        <v>George Vanauf</v>
      </c>
      <c r="M1942" s="4">
        <v>33.020000000000003</v>
      </c>
      <c r="N1942" s="4">
        <v>61.22</v>
      </c>
      <c r="O1942">
        <v>46</v>
      </c>
      <c r="P1942">
        <v>2816.12</v>
      </c>
      <c r="Q1942">
        <v>1518.92</v>
      </c>
    </row>
    <row r="1943" spans="1:17" x14ac:dyDescent="0.25">
      <c r="A1943" s="1">
        <v>38275</v>
      </c>
      <c r="B1943">
        <v>10308</v>
      </c>
      <c r="C1943" t="s">
        <v>113</v>
      </c>
      <c r="D1943" t="s">
        <v>9</v>
      </c>
      <c r="E1943" t="s">
        <v>297</v>
      </c>
      <c r="F1943" t="s">
        <v>298</v>
      </c>
      <c r="G1943" t="s">
        <v>12</v>
      </c>
      <c r="H1943" t="s">
        <v>32</v>
      </c>
      <c r="I1943" t="s">
        <v>12</v>
      </c>
      <c r="J1943" t="s">
        <v>124</v>
      </c>
      <c r="K1943" t="s">
        <v>125</v>
      </c>
      <c r="L1943" t="str">
        <f t="shared" si="30"/>
        <v>George Vanauf</v>
      </c>
      <c r="M1943" s="4">
        <v>27.06</v>
      </c>
      <c r="N1943" s="4">
        <v>37.090000000000003</v>
      </c>
      <c r="O1943">
        <v>47</v>
      </c>
      <c r="P1943">
        <v>1743.23</v>
      </c>
      <c r="Q1943">
        <v>1271.82</v>
      </c>
    </row>
    <row r="1944" spans="1:17" x14ac:dyDescent="0.25">
      <c r="A1944" s="1">
        <v>38275</v>
      </c>
      <c r="B1944">
        <v>10308</v>
      </c>
      <c r="C1944" t="s">
        <v>114</v>
      </c>
      <c r="D1944" t="s">
        <v>100</v>
      </c>
      <c r="E1944" t="s">
        <v>297</v>
      </c>
      <c r="F1944" t="s">
        <v>298</v>
      </c>
      <c r="G1944" t="s">
        <v>12</v>
      </c>
      <c r="H1944" t="s">
        <v>32</v>
      </c>
      <c r="I1944" t="s">
        <v>12</v>
      </c>
      <c r="J1944" t="s">
        <v>124</v>
      </c>
      <c r="K1944" t="s">
        <v>125</v>
      </c>
      <c r="L1944" t="str">
        <f t="shared" si="30"/>
        <v>George Vanauf</v>
      </c>
      <c r="M1944" s="4">
        <v>51.15</v>
      </c>
      <c r="N1944" s="4">
        <v>73.069999999999993</v>
      </c>
      <c r="O1944">
        <v>21</v>
      </c>
      <c r="P1944">
        <v>1534.47</v>
      </c>
      <c r="Q1944">
        <v>1074.1500000000001</v>
      </c>
    </row>
    <row r="1945" spans="1:17" x14ac:dyDescent="0.25">
      <c r="A1945" s="1">
        <v>38275</v>
      </c>
      <c r="B1945">
        <v>10308</v>
      </c>
      <c r="C1945" t="s">
        <v>116</v>
      </c>
      <c r="D1945" t="s">
        <v>100</v>
      </c>
      <c r="E1945" t="s">
        <v>297</v>
      </c>
      <c r="F1945" t="s">
        <v>298</v>
      </c>
      <c r="G1945" t="s">
        <v>12</v>
      </c>
      <c r="H1945" t="s">
        <v>32</v>
      </c>
      <c r="I1945" t="s">
        <v>12</v>
      </c>
      <c r="J1945" t="s">
        <v>124</v>
      </c>
      <c r="K1945" t="s">
        <v>125</v>
      </c>
      <c r="L1945" t="str">
        <f t="shared" si="30"/>
        <v>George Vanauf</v>
      </c>
      <c r="M1945" s="4">
        <v>68.8</v>
      </c>
      <c r="N1945" s="4">
        <v>88.75</v>
      </c>
      <c r="O1945">
        <v>35</v>
      </c>
      <c r="P1945">
        <v>3106.25</v>
      </c>
      <c r="Q1945">
        <v>2408</v>
      </c>
    </row>
    <row r="1946" spans="1:17" x14ac:dyDescent="0.25">
      <c r="A1946" s="1">
        <v>38275</v>
      </c>
      <c r="B1946">
        <v>10308</v>
      </c>
      <c r="C1946" t="s">
        <v>117</v>
      </c>
      <c r="D1946" t="s">
        <v>100</v>
      </c>
      <c r="E1946" t="s">
        <v>297</v>
      </c>
      <c r="F1946" t="s">
        <v>298</v>
      </c>
      <c r="G1946" t="s">
        <v>12</v>
      </c>
      <c r="H1946" t="s">
        <v>32</v>
      </c>
      <c r="I1946" t="s">
        <v>12</v>
      </c>
      <c r="J1946" t="s">
        <v>124</v>
      </c>
      <c r="K1946" t="s">
        <v>125</v>
      </c>
      <c r="L1946" t="str">
        <f t="shared" si="30"/>
        <v>George Vanauf</v>
      </c>
      <c r="M1946" s="4">
        <v>59.33</v>
      </c>
      <c r="N1946" s="4">
        <v>100.85</v>
      </c>
      <c r="O1946">
        <v>31</v>
      </c>
      <c r="P1946">
        <v>3126.35</v>
      </c>
      <c r="Q1946">
        <v>1839.23</v>
      </c>
    </row>
    <row r="1947" spans="1:17" x14ac:dyDescent="0.25">
      <c r="A1947" s="1">
        <v>38275</v>
      </c>
      <c r="B1947">
        <v>10308</v>
      </c>
      <c r="C1947" t="s">
        <v>118</v>
      </c>
      <c r="D1947" t="s">
        <v>100</v>
      </c>
      <c r="E1947" t="s">
        <v>297</v>
      </c>
      <c r="F1947" t="s">
        <v>298</v>
      </c>
      <c r="G1947" t="s">
        <v>12</v>
      </c>
      <c r="H1947" t="s">
        <v>32</v>
      </c>
      <c r="I1947" t="s">
        <v>12</v>
      </c>
      <c r="J1947" t="s">
        <v>124</v>
      </c>
      <c r="K1947" t="s">
        <v>125</v>
      </c>
      <c r="L1947" t="str">
        <f t="shared" si="30"/>
        <v>George Vanauf</v>
      </c>
      <c r="M1947" s="4">
        <v>54.4</v>
      </c>
      <c r="N1947" s="4">
        <v>79.2</v>
      </c>
      <c r="O1947">
        <v>21</v>
      </c>
      <c r="P1947">
        <v>1663.2</v>
      </c>
      <c r="Q1947">
        <v>1142.4000000000001</v>
      </c>
    </row>
    <row r="1948" spans="1:17" x14ac:dyDescent="0.25">
      <c r="A1948" s="1">
        <v>38275</v>
      </c>
      <c r="B1948">
        <v>10308</v>
      </c>
      <c r="C1948" t="s">
        <v>119</v>
      </c>
      <c r="D1948" t="s">
        <v>100</v>
      </c>
      <c r="E1948" t="s">
        <v>297</v>
      </c>
      <c r="F1948" t="s">
        <v>298</v>
      </c>
      <c r="G1948" t="s">
        <v>12</v>
      </c>
      <c r="H1948" t="s">
        <v>32</v>
      </c>
      <c r="I1948" t="s">
        <v>12</v>
      </c>
      <c r="J1948" t="s">
        <v>124</v>
      </c>
      <c r="K1948" t="s">
        <v>125</v>
      </c>
      <c r="L1948" t="str">
        <f t="shared" si="30"/>
        <v>George Vanauf</v>
      </c>
      <c r="M1948" s="4">
        <v>36.270000000000003</v>
      </c>
      <c r="N1948" s="4">
        <v>62.93</v>
      </c>
      <c r="O1948">
        <v>39</v>
      </c>
      <c r="P1948">
        <v>2454.27</v>
      </c>
      <c r="Q1948">
        <v>1414.53</v>
      </c>
    </row>
    <row r="1949" spans="1:17" x14ac:dyDescent="0.25">
      <c r="A1949" s="1">
        <v>38275</v>
      </c>
      <c r="B1949">
        <v>10309</v>
      </c>
      <c r="C1949" t="s">
        <v>121</v>
      </c>
      <c r="D1949" t="s">
        <v>122</v>
      </c>
      <c r="E1949" t="s">
        <v>38</v>
      </c>
      <c r="F1949" t="s">
        <v>39</v>
      </c>
      <c r="G1949" t="s">
        <v>40</v>
      </c>
      <c r="H1949" t="s">
        <v>23</v>
      </c>
      <c r="I1949" t="s">
        <v>24</v>
      </c>
      <c r="J1949" t="s">
        <v>25</v>
      </c>
      <c r="K1949" t="s">
        <v>26</v>
      </c>
      <c r="L1949" t="str">
        <f t="shared" si="30"/>
        <v>Barry Jones</v>
      </c>
      <c r="M1949" s="4">
        <v>48.81</v>
      </c>
      <c r="N1949" s="4">
        <v>94.74</v>
      </c>
      <c r="O1949">
        <v>41</v>
      </c>
      <c r="P1949">
        <v>3884.34</v>
      </c>
      <c r="Q1949">
        <v>2001.21</v>
      </c>
    </row>
    <row r="1950" spans="1:17" x14ac:dyDescent="0.25">
      <c r="A1950" s="1">
        <v>38275</v>
      </c>
      <c r="B1950">
        <v>10309</v>
      </c>
      <c r="C1950" t="s">
        <v>128</v>
      </c>
      <c r="D1950" t="s">
        <v>122</v>
      </c>
      <c r="E1950" t="s">
        <v>38</v>
      </c>
      <c r="F1950" t="s">
        <v>39</v>
      </c>
      <c r="G1950" t="s">
        <v>40</v>
      </c>
      <c r="H1950" t="s">
        <v>23</v>
      </c>
      <c r="I1950" t="s">
        <v>24</v>
      </c>
      <c r="J1950" t="s">
        <v>25</v>
      </c>
      <c r="K1950" t="s">
        <v>26</v>
      </c>
      <c r="L1950" t="str">
        <f t="shared" si="30"/>
        <v>Barry Jones</v>
      </c>
      <c r="M1950" s="4">
        <v>66.27</v>
      </c>
      <c r="N1950" s="4">
        <v>144.6</v>
      </c>
      <c r="O1950">
        <v>26</v>
      </c>
      <c r="P1950">
        <v>3759.6</v>
      </c>
      <c r="Q1950">
        <v>1723.02</v>
      </c>
    </row>
    <row r="1951" spans="1:17" x14ac:dyDescent="0.25">
      <c r="A1951" s="1">
        <v>38275</v>
      </c>
      <c r="B1951">
        <v>10309</v>
      </c>
      <c r="C1951" t="s">
        <v>130</v>
      </c>
      <c r="D1951" t="s">
        <v>122</v>
      </c>
      <c r="E1951" t="s">
        <v>38</v>
      </c>
      <c r="F1951" t="s">
        <v>39</v>
      </c>
      <c r="G1951" t="s">
        <v>40</v>
      </c>
      <c r="H1951" t="s">
        <v>23</v>
      </c>
      <c r="I1951" t="s">
        <v>24</v>
      </c>
      <c r="J1951" t="s">
        <v>25</v>
      </c>
      <c r="K1951" t="s">
        <v>26</v>
      </c>
      <c r="L1951" t="str">
        <f t="shared" si="30"/>
        <v>Barry Jones</v>
      </c>
      <c r="M1951" s="4">
        <v>60.86</v>
      </c>
      <c r="N1951" s="4">
        <v>96.92</v>
      </c>
      <c r="O1951">
        <v>21</v>
      </c>
      <c r="P1951">
        <v>2035.32</v>
      </c>
      <c r="Q1951">
        <v>1278.06</v>
      </c>
    </row>
    <row r="1952" spans="1:17" x14ac:dyDescent="0.25">
      <c r="A1952" s="1">
        <v>38275</v>
      </c>
      <c r="B1952">
        <v>10309</v>
      </c>
      <c r="C1952" t="s">
        <v>149</v>
      </c>
      <c r="D1952" t="s">
        <v>122</v>
      </c>
      <c r="E1952" t="s">
        <v>38</v>
      </c>
      <c r="F1952" t="s">
        <v>39</v>
      </c>
      <c r="G1952" t="s">
        <v>40</v>
      </c>
      <c r="H1952" t="s">
        <v>23</v>
      </c>
      <c r="I1952" t="s">
        <v>24</v>
      </c>
      <c r="J1952" t="s">
        <v>25</v>
      </c>
      <c r="K1952" t="s">
        <v>26</v>
      </c>
      <c r="L1952" t="str">
        <f t="shared" si="30"/>
        <v>Barry Jones</v>
      </c>
      <c r="M1952" s="4">
        <v>47.1</v>
      </c>
      <c r="N1952" s="4">
        <v>59.56</v>
      </c>
      <c r="O1952">
        <v>24</v>
      </c>
      <c r="P1952">
        <v>1429.44</v>
      </c>
      <c r="Q1952">
        <v>1130.4000000000001</v>
      </c>
    </row>
    <row r="1953" spans="1:17" x14ac:dyDescent="0.25">
      <c r="A1953" s="1">
        <v>38275</v>
      </c>
      <c r="B1953">
        <v>10309</v>
      </c>
      <c r="C1953" t="s">
        <v>154</v>
      </c>
      <c r="D1953" t="s">
        <v>122</v>
      </c>
      <c r="E1953" t="s">
        <v>38</v>
      </c>
      <c r="F1953" t="s">
        <v>39</v>
      </c>
      <c r="G1953" t="s">
        <v>40</v>
      </c>
      <c r="H1953" t="s">
        <v>23</v>
      </c>
      <c r="I1953" t="s">
        <v>24</v>
      </c>
      <c r="J1953" t="s">
        <v>25</v>
      </c>
      <c r="K1953" t="s">
        <v>26</v>
      </c>
      <c r="L1953" t="str">
        <f t="shared" si="30"/>
        <v>Barry Jones</v>
      </c>
      <c r="M1953" s="4">
        <v>56.13</v>
      </c>
      <c r="N1953" s="4">
        <v>93.89</v>
      </c>
      <c r="O1953">
        <v>50</v>
      </c>
      <c r="P1953">
        <v>4694.5</v>
      </c>
      <c r="Q1953">
        <v>2806.5</v>
      </c>
    </row>
    <row r="1954" spans="1:17" x14ac:dyDescent="0.25">
      <c r="A1954" s="1">
        <v>38275</v>
      </c>
      <c r="B1954">
        <v>10309</v>
      </c>
      <c r="C1954" t="s">
        <v>155</v>
      </c>
      <c r="D1954" t="s">
        <v>122</v>
      </c>
      <c r="E1954" t="s">
        <v>38</v>
      </c>
      <c r="F1954" t="s">
        <v>39</v>
      </c>
      <c r="G1954" t="s">
        <v>40</v>
      </c>
      <c r="H1954" t="s">
        <v>23</v>
      </c>
      <c r="I1954" t="s">
        <v>24</v>
      </c>
      <c r="J1954" t="s">
        <v>25</v>
      </c>
      <c r="K1954" t="s">
        <v>26</v>
      </c>
      <c r="L1954" t="str">
        <f t="shared" si="30"/>
        <v>Barry Jones</v>
      </c>
      <c r="M1954" s="4">
        <v>34.17</v>
      </c>
      <c r="N1954" s="4">
        <v>74.040000000000006</v>
      </c>
      <c r="O1954">
        <v>28</v>
      </c>
      <c r="P1954">
        <v>2073.12</v>
      </c>
      <c r="Q1954">
        <v>956.76</v>
      </c>
    </row>
    <row r="1955" spans="1:17" x14ac:dyDescent="0.25">
      <c r="A1955" s="1">
        <v>38276</v>
      </c>
      <c r="B1955">
        <v>10310</v>
      </c>
      <c r="C1955" t="s">
        <v>133</v>
      </c>
      <c r="D1955" t="s">
        <v>37</v>
      </c>
      <c r="E1955" t="s">
        <v>291</v>
      </c>
      <c r="F1955" t="s">
        <v>292</v>
      </c>
      <c r="G1955" t="s">
        <v>22</v>
      </c>
      <c r="H1955" t="s">
        <v>23</v>
      </c>
      <c r="I1955" t="s">
        <v>24</v>
      </c>
      <c r="J1955" t="s">
        <v>25</v>
      </c>
      <c r="K1955" t="s">
        <v>26</v>
      </c>
      <c r="L1955" t="str">
        <f t="shared" si="30"/>
        <v>Barry Jones</v>
      </c>
      <c r="M1955" s="4">
        <v>95.34</v>
      </c>
      <c r="N1955" s="4">
        <v>165.38</v>
      </c>
      <c r="O1955">
        <v>33</v>
      </c>
      <c r="P1955">
        <v>5457.54</v>
      </c>
      <c r="Q1955">
        <v>3146.22</v>
      </c>
    </row>
    <row r="1956" spans="1:17" x14ac:dyDescent="0.25">
      <c r="A1956" s="1">
        <v>38276</v>
      </c>
      <c r="B1956">
        <v>10310</v>
      </c>
      <c r="C1956" t="s">
        <v>141</v>
      </c>
      <c r="D1956" t="s">
        <v>37</v>
      </c>
      <c r="E1956" t="s">
        <v>291</v>
      </c>
      <c r="F1956" t="s">
        <v>292</v>
      </c>
      <c r="G1956" t="s">
        <v>22</v>
      </c>
      <c r="H1956" t="s">
        <v>23</v>
      </c>
      <c r="I1956" t="s">
        <v>24</v>
      </c>
      <c r="J1956" t="s">
        <v>25</v>
      </c>
      <c r="K1956" t="s">
        <v>26</v>
      </c>
      <c r="L1956" t="str">
        <f t="shared" si="30"/>
        <v>Barry Jones</v>
      </c>
      <c r="M1956" s="4">
        <v>75.16</v>
      </c>
      <c r="N1956" s="4">
        <v>105.7</v>
      </c>
      <c r="O1956">
        <v>24</v>
      </c>
      <c r="P1956">
        <v>2536.8000000000002</v>
      </c>
      <c r="Q1956">
        <v>1803.84</v>
      </c>
    </row>
    <row r="1957" spans="1:17" x14ac:dyDescent="0.25">
      <c r="A1957" s="1">
        <v>38276</v>
      </c>
      <c r="B1957">
        <v>10310</v>
      </c>
      <c r="C1957" t="s">
        <v>142</v>
      </c>
      <c r="D1957" t="s">
        <v>37</v>
      </c>
      <c r="E1957" t="s">
        <v>291</v>
      </c>
      <c r="F1957" t="s">
        <v>292</v>
      </c>
      <c r="G1957" t="s">
        <v>22</v>
      </c>
      <c r="H1957" t="s">
        <v>23</v>
      </c>
      <c r="I1957" t="s">
        <v>24</v>
      </c>
      <c r="J1957" t="s">
        <v>25</v>
      </c>
      <c r="K1957" t="s">
        <v>26</v>
      </c>
      <c r="L1957" t="str">
        <f t="shared" si="30"/>
        <v>Barry Jones</v>
      </c>
      <c r="M1957" s="4">
        <v>31.92</v>
      </c>
      <c r="N1957" s="4">
        <v>77.41</v>
      </c>
      <c r="O1957">
        <v>49</v>
      </c>
      <c r="P1957">
        <v>3793.09</v>
      </c>
      <c r="Q1957">
        <v>1564.08</v>
      </c>
    </row>
    <row r="1958" spans="1:17" x14ac:dyDescent="0.25">
      <c r="A1958" s="1">
        <v>38276</v>
      </c>
      <c r="B1958">
        <v>10310</v>
      </c>
      <c r="C1958" t="s">
        <v>143</v>
      </c>
      <c r="D1958" t="s">
        <v>37</v>
      </c>
      <c r="E1958" t="s">
        <v>291</v>
      </c>
      <c r="F1958" t="s">
        <v>292</v>
      </c>
      <c r="G1958" t="s">
        <v>22</v>
      </c>
      <c r="H1958" t="s">
        <v>23</v>
      </c>
      <c r="I1958" t="s">
        <v>24</v>
      </c>
      <c r="J1958" t="s">
        <v>25</v>
      </c>
      <c r="K1958" t="s">
        <v>26</v>
      </c>
      <c r="L1958" t="str">
        <f t="shared" si="30"/>
        <v>Barry Jones</v>
      </c>
      <c r="M1958" s="4">
        <v>58.73</v>
      </c>
      <c r="N1958" s="4">
        <v>101.34</v>
      </c>
      <c r="O1958">
        <v>25</v>
      </c>
      <c r="P1958">
        <v>2533.5</v>
      </c>
      <c r="Q1958">
        <v>1468.25</v>
      </c>
    </row>
    <row r="1959" spans="1:17" x14ac:dyDescent="0.25">
      <c r="A1959" s="1">
        <v>38276</v>
      </c>
      <c r="B1959">
        <v>10310</v>
      </c>
      <c r="C1959" t="s">
        <v>156</v>
      </c>
      <c r="D1959" t="s">
        <v>37</v>
      </c>
      <c r="E1959" t="s">
        <v>291</v>
      </c>
      <c r="F1959" t="s">
        <v>292</v>
      </c>
      <c r="G1959" t="s">
        <v>22</v>
      </c>
      <c r="H1959" t="s">
        <v>23</v>
      </c>
      <c r="I1959" t="s">
        <v>24</v>
      </c>
      <c r="J1959" t="s">
        <v>25</v>
      </c>
      <c r="K1959" t="s">
        <v>26</v>
      </c>
      <c r="L1959" t="str">
        <f t="shared" si="30"/>
        <v>Barry Jones</v>
      </c>
      <c r="M1959" s="4">
        <v>83.51</v>
      </c>
      <c r="N1959" s="4">
        <v>128.80000000000001</v>
      </c>
      <c r="O1959">
        <v>37</v>
      </c>
      <c r="P1959">
        <v>4765.6000000000004</v>
      </c>
      <c r="Q1959">
        <v>3089.87</v>
      </c>
    </row>
    <row r="1960" spans="1:17" x14ac:dyDescent="0.25">
      <c r="A1960" s="1">
        <v>38276</v>
      </c>
      <c r="B1960">
        <v>10310</v>
      </c>
      <c r="C1960" t="s">
        <v>144</v>
      </c>
      <c r="D1960" t="s">
        <v>37</v>
      </c>
      <c r="E1960" t="s">
        <v>291</v>
      </c>
      <c r="F1960" t="s">
        <v>292</v>
      </c>
      <c r="G1960" t="s">
        <v>22</v>
      </c>
      <c r="H1960" t="s">
        <v>23</v>
      </c>
      <c r="I1960" t="s">
        <v>24</v>
      </c>
      <c r="J1960" t="s">
        <v>25</v>
      </c>
      <c r="K1960" t="s">
        <v>26</v>
      </c>
      <c r="L1960" t="str">
        <f t="shared" si="30"/>
        <v>Barry Jones</v>
      </c>
      <c r="M1960" s="4">
        <v>53.9</v>
      </c>
      <c r="N1960" s="4">
        <v>66.989999999999995</v>
      </c>
      <c r="O1960">
        <v>20</v>
      </c>
      <c r="P1960">
        <v>1339.8</v>
      </c>
      <c r="Q1960">
        <v>1078</v>
      </c>
    </row>
    <row r="1961" spans="1:17" x14ac:dyDescent="0.25">
      <c r="A1961" s="1">
        <v>38276</v>
      </c>
      <c r="B1961">
        <v>10310</v>
      </c>
      <c r="C1961" t="s">
        <v>159</v>
      </c>
      <c r="D1961" t="s">
        <v>37</v>
      </c>
      <c r="E1961" t="s">
        <v>291</v>
      </c>
      <c r="F1961" t="s">
        <v>292</v>
      </c>
      <c r="G1961" t="s">
        <v>22</v>
      </c>
      <c r="H1961" t="s">
        <v>23</v>
      </c>
      <c r="I1961" t="s">
        <v>24</v>
      </c>
      <c r="J1961" t="s">
        <v>25</v>
      </c>
      <c r="K1961" t="s">
        <v>26</v>
      </c>
      <c r="L1961" t="str">
        <f t="shared" si="30"/>
        <v>Barry Jones</v>
      </c>
      <c r="M1961" s="4">
        <v>93.89</v>
      </c>
      <c r="N1961" s="4">
        <v>129.44999999999999</v>
      </c>
      <c r="O1961">
        <v>24</v>
      </c>
      <c r="P1961">
        <v>3106.8</v>
      </c>
      <c r="Q1961">
        <v>2253.36</v>
      </c>
    </row>
    <row r="1962" spans="1:17" x14ac:dyDescent="0.25">
      <c r="A1962" s="1">
        <v>38276</v>
      </c>
      <c r="B1962">
        <v>10310</v>
      </c>
      <c r="C1962" t="s">
        <v>68</v>
      </c>
      <c r="D1962" t="s">
        <v>37</v>
      </c>
      <c r="E1962" t="s">
        <v>291</v>
      </c>
      <c r="F1962" t="s">
        <v>292</v>
      </c>
      <c r="G1962" t="s">
        <v>22</v>
      </c>
      <c r="H1962" t="s">
        <v>23</v>
      </c>
      <c r="I1962" t="s">
        <v>24</v>
      </c>
      <c r="J1962" t="s">
        <v>25</v>
      </c>
      <c r="K1962" t="s">
        <v>26</v>
      </c>
      <c r="L1962" t="str">
        <f t="shared" si="30"/>
        <v>Barry Jones</v>
      </c>
      <c r="M1962" s="4">
        <v>77.900000000000006</v>
      </c>
      <c r="N1962" s="4">
        <v>159.18</v>
      </c>
      <c r="O1962">
        <v>48</v>
      </c>
      <c r="P1962">
        <v>7640.64</v>
      </c>
      <c r="Q1962">
        <v>3739.2</v>
      </c>
    </row>
    <row r="1963" spans="1:17" x14ac:dyDescent="0.25">
      <c r="A1963" s="1">
        <v>38276</v>
      </c>
      <c r="B1963">
        <v>10310</v>
      </c>
      <c r="C1963" t="s">
        <v>145</v>
      </c>
      <c r="D1963" t="s">
        <v>37</v>
      </c>
      <c r="E1963" t="s">
        <v>291</v>
      </c>
      <c r="F1963" t="s">
        <v>292</v>
      </c>
      <c r="G1963" t="s">
        <v>22</v>
      </c>
      <c r="H1963" t="s">
        <v>23</v>
      </c>
      <c r="I1963" t="s">
        <v>24</v>
      </c>
      <c r="J1963" t="s">
        <v>25</v>
      </c>
      <c r="K1963" t="s">
        <v>26</v>
      </c>
      <c r="L1963" t="str">
        <f t="shared" si="30"/>
        <v>Barry Jones</v>
      </c>
      <c r="M1963" s="4">
        <v>49.05</v>
      </c>
      <c r="N1963" s="4">
        <v>70.760000000000005</v>
      </c>
      <c r="O1963">
        <v>27</v>
      </c>
      <c r="P1963">
        <v>1910.52</v>
      </c>
      <c r="Q1963">
        <v>1324.35</v>
      </c>
    </row>
    <row r="1964" spans="1:17" x14ac:dyDescent="0.25">
      <c r="A1964" s="1">
        <v>38276</v>
      </c>
      <c r="B1964">
        <v>10310</v>
      </c>
      <c r="C1964" t="s">
        <v>146</v>
      </c>
      <c r="D1964" t="s">
        <v>37</v>
      </c>
      <c r="E1964" t="s">
        <v>291</v>
      </c>
      <c r="F1964" t="s">
        <v>292</v>
      </c>
      <c r="G1964" t="s">
        <v>22</v>
      </c>
      <c r="H1964" t="s">
        <v>23</v>
      </c>
      <c r="I1964" t="s">
        <v>24</v>
      </c>
      <c r="J1964" t="s">
        <v>25</v>
      </c>
      <c r="K1964" t="s">
        <v>26</v>
      </c>
      <c r="L1964" t="str">
        <f t="shared" si="30"/>
        <v>Barry Jones</v>
      </c>
      <c r="M1964" s="4">
        <v>73.489999999999995</v>
      </c>
      <c r="N1964" s="4">
        <v>122</v>
      </c>
      <c r="O1964">
        <v>49</v>
      </c>
      <c r="P1964">
        <v>5978</v>
      </c>
      <c r="Q1964">
        <v>3601.01</v>
      </c>
    </row>
    <row r="1965" spans="1:17" x14ac:dyDescent="0.25">
      <c r="A1965" s="1">
        <v>38276</v>
      </c>
      <c r="B1965">
        <v>10310</v>
      </c>
      <c r="C1965" t="s">
        <v>147</v>
      </c>
      <c r="D1965" t="s">
        <v>122</v>
      </c>
      <c r="E1965" t="s">
        <v>291</v>
      </c>
      <c r="F1965" t="s">
        <v>292</v>
      </c>
      <c r="G1965" t="s">
        <v>22</v>
      </c>
      <c r="H1965" t="s">
        <v>23</v>
      </c>
      <c r="I1965" t="s">
        <v>24</v>
      </c>
      <c r="J1965" t="s">
        <v>25</v>
      </c>
      <c r="K1965" t="s">
        <v>26</v>
      </c>
      <c r="L1965" t="str">
        <f t="shared" si="30"/>
        <v>Barry Jones</v>
      </c>
      <c r="M1965" s="4">
        <v>32.950000000000003</v>
      </c>
      <c r="N1965" s="4">
        <v>59.06</v>
      </c>
      <c r="O1965">
        <v>42</v>
      </c>
      <c r="P1965">
        <v>2480.52</v>
      </c>
      <c r="Q1965">
        <v>1383.9</v>
      </c>
    </row>
    <row r="1966" spans="1:17" x14ac:dyDescent="0.25">
      <c r="A1966" s="1">
        <v>38276</v>
      </c>
      <c r="B1966">
        <v>10310</v>
      </c>
      <c r="C1966" t="s">
        <v>148</v>
      </c>
      <c r="D1966" t="s">
        <v>37</v>
      </c>
      <c r="E1966" t="s">
        <v>291</v>
      </c>
      <c r="F1966" t="s">
        <v>292</v>
      </c>
      <c r="G1966" t="s">
        <v>22</v>
      </c>
      <c r="H1966" t="s">
        <v>23</v>
      </c>
      <c r="I1966" t="s">
        <v>24</v>
      </c>
      <c r="J1966" t="s">
        <v>25</v>
      </c>
      <c r="K1966" t="s">
        <v>26</v>
      </c>
      <c r="L1966" t="str">
        <f t="shared" si="30"/>
        <v>Barry Jones</v>
      </c>
      <c r="M1966" s="4">
        <v>69.930000000000007</v>
      </c>
      <c r="N1966" s="4">
        <v>133.91999999999999</v>
      </c>
      <c r="O1966">
        <v>40</v>
      </c>
      <c r="P1966">
        <v>5356.8</v>
      </c>
      <c r="Q1966">
        <v>2797.2</v>
      </c>
    </row>
    <row r="1967" spans="1:17" x14ac:dyDescent="0.25">
      <c r="A1967" s="1">
        <v>38276</v>
      </c>
      <c r="B1967">
        <v>10310</v>
      </c>
      <c r="C1967" t="s">
        <v>162</v>
      </c>
      <c r="D1967" t="s">
        <v>37</v>
      </c>
      <c r="E1967" t="s">
        <v>291</v>
      </c>
      <c r="F1967" t="s">
        <v>292</v>
      </c>
      <c r="G1967" t="s">
        <v>22</v>
      </c>
      <c r="H1967" t="s">
        <v>23</v>
      </c>
      <c r="I1967" t="s">
        <v>24</v>
      </c>
      <c r="J1967" t="s">
        <v>25</v>
      </c>
      <c r="K1967" t="s">
        <v>26</v>
      </c>
      <c r="L1967" t="str">
        <f t="shared" si="30"/>
        <v>Barry Jones</v>
      </c>
      <c r="M1967" s="4">
        <v>16.239999999999998</v>
      </c>
      <c r="N1967" s="4">
        <v>33.229999999999997</v>
      </c>
      <c r="O1967">
        <v>33</v>
      </c>
      <c r="P1967">
        <v>1096.5899999999999</v>
      </c>
      <c r="Q1967">
        <v>535.91999999999996</v>
      </c>
    </row>
    <row r="1968" spans="1:17" x14ac:dyDescent="0.25">
      <c r="A1968" s="1">
        <v>38276</v>
      </c>
      <c r="B1968">
        <v>10310</v>
      </c>
      <c r="C1968" t="s">
        <v>150</v>
      </c>
      <c r="D1968" t="s">
        <v>37</v>
      </c>
      <c r="E1968" t="s">
        <v>291</v>
      </c>
      <c r="F1968" t="s">
        <v>292</v>
      </c>
      <c r="G1968" t="s">
        <v>22</v>
      </c>
      <c r="H1968" t="s">
        <v>23</v>
      </c>
      <c r="I1968" t="s">
        <v>24</v>
      </c>
      <c r="J1968" t="s">
        <v>25</v>
      </c>
      <c r="K1968" t="s">
        <v>26</v>
      </c>
      <c r="L1968" t="str">
        <f t="shared" si="30"/>
        <v>Barry Jones</v>
      </c>
      <c r="M1968" s="4">
        <v>38.58</v>
      </c>
      <c r="N1968" s="4">
        <v>50.21</v>
      </c>
      <c r="O1968">
        <v>38</v>
      </c>
      <c r="P1968">
        <v>1907.98</v>
      </c>
      <c r="Q1968">
        <v>1466.04</v>
      </c>
    </row>
    <row r="1969" spans="1:17" x14ac:dyDescent="0.25">
      <c r="A1969" s="1">
        <v>38276</v>
      </c>
      <c r="B1969">
        <v>10310</v>
      </c>
      <c r="C1969" t="s">
        <v>151</v>
      </c>
      <c r="D1969" t="s">
        <v>37</v>
      </c>
      <c r="E1969" t="s">
        <v>291</v>
      </c>
      <c r="F1969" t="s">
        <v>292</v>
      </c>
      <c r="G1969" t="s">
        <v>22</v>
      </c>
      <c r="H1969" t="s">
        <v>23</v>
      </c>
      <c r="I1969" t="s">
        <v>24</v>
      </c>
      <c r="J1969" t="s">
        <v>25</v>
      </c>
      <c r="K1969" t="s">
        <v>26</v>
      </c>
      <c r="L1969" t="str">
        <f t="shared" si="30"/>
        <v>Barry Jones</v>
      </c>
      <c r="M1969" s="4">
        <v>98.3</v>
      </c>
      <c r="N1969" s="4">
        <v>139.03</v>
      </c>
      <c r="O1969">
        <v>45</v>
      </c>
      <c r="P1969">
        <v>6256.35</v>
      </c>
      <c r="Q1969">
        <v>4423.5</v>
      </c>
    </row>
    <row r="1970" spans="1:17" x14ac:dyDescent="0.25">
      <c r="A1970" s="1">
        <v>38276</v>
      </c>
      <c r="B1970">
        <v>10310</v>
      </c>
      <c r="C1970" t="s">
        <v>152</v>
      </c>
      <c r="D1970" t="s">
        <v>37</v>
      </c>
      <c r="E1970" t="s">
        <v>291</v>
      </c>
      <c r="F1970" t="s">
        <v>292</v>
      </c>
      <c r="G1970" t="s">
        <v>22</v>
      </c>
      <c r="H1970" t="s">
        <v>23</v>
      </c>
      <c r="I1970" t="s">
        <v>24</v>
      </c>
      <c r="J1970" t="s">
        <v>25</v>
      </c>
      <c r="K1970" t="s">
        <v>26</v>
      </c>
      <c r="L1970" t="str">
        <f t="shared" si="30"/>
        <v>Barry Jones</v>
      </c>
      <c r="M1970" s="4">
        <v>32.33</v>
      </c>
      <c r="N1970" s="4">
        <v>75.180000000000007</v>
      </c>
      <c r="O1970">
        <v>49</v>
      </c>
      <c r="P1970">
        <v>3683.82</v>
      </c>
      <c r="Q1970">
        <v>1584.17</v>
      </c>
    </row>
    <row r="1971" spans="1:17" x14ac:dyDescent="0.25">
      <c r="A1971" s="1">
        <v>38276</v>
      </c>
      <c r="B1971">
        <v>10310</v>
      </c>
      <c r="C1971" t="s">
        <v>153</v>
      </c>
      <c r="D1971" t="s">
        <v>122</v>
      </c>
      <c r="E1971" t="s">
        <v>291</v>
      </c>
      <c r="F1971" t="s">
        <v>292</v>
      </c>
      <c r="G1971" t="s">
        <v>22</v>
      </c>
      <c r="H1971" t="s">
        <v>23</v>
      </c>
      <c r="I1971" t="s">
        <v>24</v>
      </c>
      <c r="J1971" t="s">
        <v>25</v>
      </c>
      <c r="K1971" t="s">
        <v>26</v>
      </c>
      <c r="L1971" t="str">
        <f t="shared" si="30"/>
        <v>Barry Jones</v>
      </c>
      <c r="M1971" s="4">
        <v>24.14</v>
      </c>
      <c r="N1971" s="4">
        <v>38.619999999999997</v>
      </c>
      <c r="O1971">
        <v>36</v>
      </c>
      <c r="P1971">
        <v>1390.32</v>
      </c>
      <c r="Q1971">
        <v>869.04</v>
      </c>
    </row>
    <row r="1972" spans="1:17" x14ac:dyDescent="0.25">
      <c r="A1972" s="1">
        <v>38276</v>
      </c>
      <c r="B1972">
        <v>10311</v>
      </c>
      <c r="C1972" t="s">
        <v>163</v>
      </c>
      <c r="D1972" t="s">
        <v>37</v>
      </c>
      <c r="E1972" t="s">
        <v>58</v>
      </c>
      <c r="F1972" t="s">
        <v>59</v>
      </c>
      <c r="G1972" t="s">
        <v>60</v>
      </c>
      <c r="H1972" t="s">
        <v>61</v>
      </c>
      <c r="I1972" t="s">
        <v>62</v>
      </c>
      <c r="J1972" t="s">
        <v>63</v>
      </c>
      <c r="K1972" t="s">
        <v>64</v>
      </c>
      <c r="L1972" t="str">
        <f t="shared" si="30"/>
        <v>Gerard Hernandez</v>
      </c>
      <c r="M1972" s="4">
        <v>65.959999999999994</v>
      </c>
      <c r="N1972" s="4">
        <v>124.44</v>
      </c>
      <c r="O1972">
        <v>29</v>
      </c>
      <c r="P1972">
        <v>3608.76</v>
      </c>
      <c r="Q1972">
        <v>1912.84</v>
      </c>
    </row>
    <row r="1973" spans="1:17" x14ac:dyDescent="0.25">
      <c r="A1973" s="1">
        <v>38276</v>
      </c>
      <c r="B1973">
        <v>10311</v>
      </c>
      <c r="C1973" t="s">
        <v>160</v>
      </c>
      <c r="D1973" t="s">
        <v>37</v>
      </c>
      <c r="E1973" t="s">
        <v>58</v>
      </c>
      <c r="F1973" t="s">
        <v>59</v>
      </c>
      <c r="G1973" t="s">
        <v>60</v>
      </c>
      <c r="H1973" t="s">
        <v>61</v>
      </c>
      <c r="I1973" t="s">
        <v>62</v>
      </c>
      <c r="J1973" t="s">
        <v>63</v>
      </c>
      <c r="K1973" t="s">
        <v>64</v>
      </c>
      <c r="L1973" t="str">
        <f t="shared" si="30"/>
        <v>Gerard Hernandez</v>
      </c>
      <c r="M1973" s="4">
        <v>56.76</v>
      </c>
      <c r="N1973" s="4">
        <v>114.84</v>
      </c>
      <c r="O1973">
        <v>43</v>
      </c>
      <c r="P1973">
        <v>4938.12</v>
      </c>
      <c r="Q1973">
        <v>2440.6799999999998</v>
      </c>
    </row>
    <row r="1974" spans="1:17" x14ac:dyDescent="0.25">
      <c r="A1974" s="1">
        <v>38276</v>
      </c>
      <c r="B1974">
        <v>10311</v>
      </c>
      <c r="C1974" t="s">
        <v>161</v>
      </c>
      <c r="D1974" t="s">
        <v>37</v>
      </c>
      <c r="E1974" t="s">
        <v>58</v>
      </c>
      <c r="F1974" t="s">
        <v>59</v>
      </c>
      <c r="G1974" t="s">
        <v>60</v>
      </c>
      <c r="H1974" t="s">
        <v>61</v>
      </c>
      <c r="I1974" t="s">
        <v>62</v>
      </c>
      <c r="J1974" t="s">
        <v>63</v>
      </c>
      <c r="K1974" t="s">
        <v>64</v>
      </c>
      <c r="L1974" t="str">
        <f t="shared" si="30"/>
        <v>Gerard Hernandez</v>
      </c>
      <c r="M1974" s="4">
        <v>62.16</v>
      </c>
      <c r="N1974" s="4">
        <v>134.22</v>
      </c>
      <c r="O1974">
        <v>32</v>
      </c>
      <c r="P1974">
        <v>4295.04</v>
      </c>
      <c r="Q1974">
        <v>1989.12</v>
      </c>
    </row>
    <row r="1975" spans="1:17" x14ac:dyDescent="0.25">
      <c r="A1975" s="1">
        <v>38276</v>
      </c>
      <c r="B1975">
        <v>10311</v>
      </c>
      <c r="C1975" t="s">
        <v>17</v>
      </c>
      <c r="D1975" t="s">
        <v>9</v>
      </c>
      <c r="E1975" t="s">
        <v>58</v>
      </c>
      <c r="F1975" t="s">
        <v>59</v>
      </c>
      <c r="G1975" t="s">
        <v>60</v>
      </c>
      <c r="H1975" t="s">
        <v>61</v>
      </c>
      <c r="I1975" t="s">
        <v>62</v>
      </c>
      <c r="J1975" t="s">
        <v>63</v>
      </c>
      <c r="K1975" t="s">
        <v>64</v>
      </c>
      <c r="L1975" t="str">
        <f t="shared" si="30"/>
        <v>Gerard Hernandez</v>
      </c>
      <c r="M1975" s="4">
        <v>43.26</v>
      </c>
      <c r="N1975" s="4">
        <v>92.03</v>
      </c>
      <c r="O1975">
        <v>41</v>
      </c>
      <c r="P1975">
        <v>3773.23</v>
      </c>
      <c r="Q1975">
        <v>1773.66</v>
      </c>
    </row>
    <row r="1976" spans="1:17" x14ac:dyDescent="0.25">
      <c r="A1976" s="1">
        <v>38276</v>
      </c>
      <c r="B1976">
        <v>10311</v>
      </c>
      <c r="C1976" t="s">
        <v>168</v>
      </c>
      <c r="D1976" t="s">
        <v>37</v>
      </c>
      <c r="E1976" t="s">
        <v>58</v>
      </c>
      <c r="F1976" t="s">
        <v>59</v>
      </c>
      <c r="G1976" t="s">
        <v>60</v>
      </c>
      <c r="H1976" t="s">
        <v>61</v>
      </c>
      <c r="I1976" t="s">
        <v>62</v>
      </c>
      <c r="J1976" t="s">
        <v>63</v>
      </c>
      <c r="K1976" t="s">
        <v>64</v>
      </c>
      <c r="L1976" t="str">
        <f t="shared" si="30"/>
        <v>Gerard Hernandez</v>
      </c>
      <c r="M1976" s="4">
        <v>34.21</v>
      </c>
      <c r="N1976" s="4">
        <v>66.989999999999995</v>
      </c>
      <c r="O1976">
        <v>25</v>
      </c>
      <c r="P1976">
        <v>1674.75</v>
      </c>
      <c r="Q1976">
        <v>855.25</v>
      </c>
    </row>
    <row r="1977" spans="1:17" x14ac:dyDescent="0.25">
      <c r="A1977" s="1">
        <v>38276</v>
      </c>
      <c r="B1977">
        <v>10311</v>
      </c>
      <c r="C1977" t="s">
        <v>169</v>
      </c>
      <c r="D1977" t="s">
        <v>37</v>
      </c>
      <c r="E1977" t="s">
        <v>58</v>
      </c>
      <c r="F1977" t="s">
        <v>59</v>
      </c>
      <c r="G1977" t="s">
        <v>60</v>
      </c>
      <c r="H1977" t="s">
        <v>61</v>
      </c>
      <c r="I1977" t="s">
        <v>62</v>
      </c>
      <c r="J1977" t="s">
        <v>63</v>
      </c>
      <c r="K1977" t="s">
        <v>64</v>
      </c>
      <c r="L1977" t="str">
        <f t="shared" si="30"/>
        <v>Gerard Hernandez</v>
      </c>
      <c r="M1977" s="4">
        <v>49.24</v>
      </c>
      <c r="N1977" s="4">
        <v>70.55</v>
      </c>
      <c r="O1977">
        <v>26</v>
      </c>
      <c r="P1977">
        <v>1834.3</v>
      </c>
      <c r="Q1977">
        <v>1280.24</v>
      </c>
    </row>
    <row r="1978" spans="1:17" x14ac:dyDescent="0.25">
      <c r="A1978" s="1">
        <v>38276</v>
      </c>
      <c r="B1978">
        <v>10311</v>
      </c>
      <c r="C1978" t="s">
        <v>170</v>
      </c>
      <c r="D1978" t="s">
        <v>37</v>
      </c>
      <c r="E1978" t="s">
        <v>58</v>
      </c>
      <c r="F1978" t="s">
        <v>59</v>
      </c>
      <c r="G1978" t="s">
        <v>60</v>
      </c>
      <c r="H1978" t="s">
        <v>61</v>
      </c>
      <c r="I1978" t="s">
        <v>62</v>
      </c>
      <c r="J1978" t="s">
        <v>63</v>
      </c>
      <c r="K1978" t="s">
        <v>64</v>
      </c>
      <c r="L1978" t="str">
        <f t="shared" si="30"/>
        <v>Gerard Hernandez</v>
      </c>
      <c r="M1978" s="4">
        <v>29.18</v>
      </c>
      <c r="N1978" s="4">
        <v>48.8</v>
      </c>
      <c r="O1978">
        <v>45</v>
      </c>
      <c r="P1978">
        <v>2196</v>
      </c>
      <c r="Q1978">
        <v>1313.1</v>
      </c>
    </row>
    <row r="1979" spans="1:17" x14ac:dyDescent="0.25">
      <c r="A1979" s="1">
        <v>38276</v>
      </c>
      <c r="B1979">
        <v>10311</v>
      </c>
      <c r="C1979" t="s">
        <v>171</v>
      </c>
      <c r="D1979" t="s">
        <v>37</v>
      </c>
      <c r="E1979" t="s">
        <v>58</v>
      </c>
      <c r="F1979" t="s">
        <v>59</v>
      </c>
      <c r="G1979" t="s">
        <v>60</v>
      </c>
      <c r="H1979" t="s">
        <v>61</v>
      </c>
      <c r="I1979" t="s">
        <v>62</v>
      </c>
      <c r="J1979" t="s">
        <v>63</v>
      </c>
      <c r="K1979" t="s">
        <v>64</v>
      </c>
      <c r="L1979" t="str">
        <f t="shared" si="30"/>
        <v>Gerard Hernandez</v>
      </c>
      <c r="M1979" s="4">
        <v>47.25</v>
      </c>
      <c r="N1979" s="4">
        <v>89.05</v>
      </c>
      <c r="O1979">
        <v>28</v>
      </c>
      <c r="P1979">
        <v>2493.4</v>
      </c>
      <c r="Q1979">
        <v>1323</v>
      </c>
    </row>
    <row r="1980" spans="1:17" x14ac:dyDescent="0.25">
      <c r="A1980" s="1">
        <v>38276</v>
      </c>
      <c r="B1980">
        <v>10311</v>
      </c>
      <c r="C1980" t="s">
        <v>172</v>
      </c>
      <c r="D1980" t="s">
        <v>37</v>
      </c>
      <c r="E1980" t="s">
        <v>58</v>
      </c>
      <c r="F1980" t="s">
        <v>59</v>
      </c>
      <c r="G1980" t="s">
        <v>60</v>
      </c>
      <c r="H1980" t="s">
        <v>61</v>
      </c>
      <c r="I1980" t="s">
        <v>62</v>
      </c>
      <c r="J1980" t="s">
        <v>63</v>
      </c>
      <c r="K1980" t="s">
        <v>64</v>
      </c>
      <c r="L1980" t="str">
        <f t="shared" si="30"/>
        <v>Gerard Hernandez</v>
      </c>
      <c r="M1980" s="4">
        <v>72.819999999999993</v>
      </c>
      <c r="N1980" s="4">
        <v>116.27</v>
      </c>
      <c r="O1980">
        <v>43</v>
      </c>
      <c r="P1980">
        <v>4999.6099999999997</v>
      </c>
      <c r="Q1980">
        <v>3131.26</v>
      </c>
    </row>
    <row r="1981" spans="1:17" x14ac:dyDescent="0.25">
      <c r="A1981" s="1">
        <v>38276</v>
      </c>
      <c r="B1981">
        <v>10311</v>
      </c>
      <c r="C1981" t="s">
        <v>173</v>
      </c>
      <c r="D1981" t="s">
        <v>37</v>
      </c>
      <c r="E1981" t="s">
        <v>58</v>
      </c>
      <c r="F1981" t="s">
        <v>59</v>
      </c>
      <c r="G1981" t="s">
        <v>60</v>
      </c>
      <c r="H1981" t="s">
        <v>61</v>
      </c>
      <c r="I1981" t="s">
        <v>62</v>
      </c>
      <c r="J1981" t="s">
        <v>63</v>
      </c>
      <c r="K1981" t="s">
        <v>64</v>
      </c>
      <c r="L1981" t="str">
        <f t="shared" si="30"/>
        <v>Gerard Hernandez</v>
      </c>
      <c r="M1981" s="4">
        <v>50.51</v>
      </c>
      <c r="N1981" s="4">
        <v>85.61</v>
      </c>
      <c r="O1981">
        <v>25</v>
      </c>
      <c r="P1981">
        <v>2140.25</v>
      </c>
      <c r="Q1981">
        <v>1262.75</v>
      </c>
    </row>
    <row r="1982" spans="1:17" x14ac:dyDescent="0.25">
      <c r="A1982" s="1">
        <v>38276</v>
      </c>
      <c r="B1982">
        <v>10311</v>
      </c>
      <c r="C1982" t="s">
        <v>174</v>
      </c>
      <c r="D1982" t="s">
        <v>37</v>
      </c>
      <c r="E1982" t="s">
        <v>58</v>
      </c>
      <c r="F1982" t="s">
        <v>59</v>
      </c>
      <c r="G1982" t="s">
        <v>60</v>
      </c>
      <c r="H1982" t="s">
        <v>61</v>
      </c>
      <c r="I1982" t="s">
        <v>62</v>
      </c>
      <c r="J1982" t="s">
        <v>63</v>
      </c>
      <c r="K1982" t="s">
        <v>64</v>
      </c>
      <c r="L1982" t="str">
        <f t="shared" si="30"/>
        <v>Gerard Hernandez</v>
      </c>
      <c r="M1982" s="4">
        <v>62.11</v>
      </c>
      <c r="N1982" s="4">
        <v>91.02</v>
      </c>
      <c r="O1982">
        <v>46</v>
      </c>
      <c r="P1982">
        <v>4186.92</v>
      </c>
      <c r="Q1982">
        <v>2857.06</v>
      </c>
    </row>
    <row r="1983" spans="1:17" x14ac:dyDescent="0.25">
      <c r="A1983" s="1">
        <v>38281</v>
      </c>
      <c r="B1983">
        <v>10312</v>
      </c>
      <c r="C1983" t="s">
        <v>36</v>
      </c>
      <c r="D1983" t="s">
        <v>37</v>
      </c>
      <c r="E1983" t="s">
        <v>182</v>
      </c>
      <c r="F1983" t="s">
        <v>183</v>
      </c>
      <c r="G1983" t="s">
        <v>12</v>
      </c>
      <c r="H1983" t="s">
        <v>179</v>
      </c>
      <c r="I1983" t="s">
        <v>12</v>
      </c>
      <c r="J1983" t="s">
        <v>180</v>
      </c>
      <c r="K1983" t="s">
        <v>181</v>
      </c>
      <c r="L1983" t="str">
        <f t="shared" si="30"/>
        <v>Leslie Jennings</v>
      </c>
      <c r="M1983" s="4">
        <v>98.58</v>
      </c>
      <c r="N1983" s="4">
        <v>214.3</v>
      </c>
      <c r="O1983">
        <v>48</v>
      </c>
      <c r="P1983">
        <v>10286.4</v>
      </c>
      <c r="Q1983">
        <v>4731.84</v>
      </c>
    </row>
    <row r="1984" spans="1:17" x14ac:dyDescent="0.25">
      <c r="A1984" s="1">
        <v>38281</v>
      </c>
      <c r="B1984">
        <v>10312</v>
      </c>
      <c r="C1984" t="s">
        <v>44</v>
      </c>
      <c r="D1984" t="s">
        <v>43</v>
      </c>
      <c r="E1984" t="s">
        <v>182</v>
      </c>
      <c r="F1984" t="s">
        <v>183</v>
      </c>
      <c r="G1984" t="s">
        <v>12</v>
      </c>
      <c r="H1984" t="s">
        <v>179</v>
      </c>
      <c r="I1984" t="s">
        <v>12</v>
      </c>
      <c r="J1984" t="s">
        <v>180</v>
      </c>
      <c r="K1984" t="s">
        <v>181</v>
      </c>
      <c r="L1984" t="str">
        <f t="shared" si="30"/>
        <v>Leslie Jennings</v>
      </c>
      <c r="M1984" s="4">
        <v>58.33</v>
      </c>
      <c r="N1984" s="4">
        <v>101.5</v>
      </c>
      <c r="O1984">
        <v>32</v>
      </c>
      <c r="P1984">
        <v>3248</v>
      </c>
      <c r="Q1984">
        <v>1866.56</v>
      </c>
    </row>
    <row r="1985" spans="1:17" x14ac:dyDescent="0.25">
      <c r="A1985" s="1">
        <v>38281</v>
      </c>
      <c r="B1985">
        <v>10312</v>
      </c>
      <c r="C1985" t="s">
        <v>30</v>
      </c>
      <c r="D1985" t="s">
        <v>9</v>
      </c>
      <c r="E1985" t="s">
        <v>182</v>
      </c>
      <c r="F1985" t="s">
        <v>183</v>
      </c>
      <c r="G1985" t="s">
        <v>12</v>
      </c>
      <c r="H1985" t="s">
        <v>179</v>
      </c>
      <c r="I1985" t="s">
        <v>12</v>
      </c>
      <c r="J1985" t="s">
        <v>180</v>
      </c>
      <c r="K1985" t="s">
        <v>181</v>
      </c>
      <c r="L1985" t="str">
        <f t="shared" si="30"/>
        <v>Leslie Jennings</v>
      </c>
      <c r="M1985" s="4">
        <v>60.62</v>
      </c>
      <c r="N1985" s="4">
        <v>102.74</v>
      </c>
      <c r="O1985">
        <v>43</v>
      </c>
      <c r="P1985">
        <v>4417.82</v>
      </c>
      <c r="Q1985">
        <v>2606.66</v>
      </c>
    </row>
    <row r="1986" spans="1:17" x14ac:dyDescent="0.25">
      <c r="A1986" s="1">
        <v>38281</v>
      </c>
      <c r="B1986">
        <v>10312</v>
      </c>
      <c r="C1986" t="s">
        <v>35</v>
      </c>
      <c r="D1986" t="s">
        <v>9</v>
      </c>
      <c r="E1986" t="s">
        <v>182</v>
      </c>
      <c r="F1986" t="s">
        <v>183</v>
      </c>
      <c r="G1986" t="s">
        <v>12</v>
      </c>
      <c r="H1986" t="s">
        <v>179</v>
      </c>
      <c r="I1986" t="s">
        <v>12</v>
      </c>
      <c r="J1986" t="s">
        <v>180</v>
      </c>
      <c r="K1986" t="s">
        <v>181</v>
      </c>
      <c r="L1986" t="str">
        <f t="shared" si="30"/>
        <v>Leslie Jennings</v>
      </c>
      <c r="M1986" s="4">
        <v>24.26</v>
      </c>
      <c r="N1986" s="4">
        <v>43.67</v>
      </c>
      <c r="O1986">
        <v>25</v>
      </c>
      <c r="P1986">
        <v>1091.75</v>
      </c>
      <c r="Q1986">
        <v>606.5</v>
      </c>
    </row>
    <row r="1987" spans="1:17" x14ac:dyDescent="0.25">
      <c r="A1987" s="1">
        <v>38281</v>
      </c>
      <c r="B1987">
        <v>10312</v>
      </c>
      <c r="C1987" t="s">
        <v>8</v>
      </c>
      <c r="D1987" t="s">
        <v>9</v>
      </c>
      <c r="E1987" t="s">
        <v>182</v>
      </c>
      <c r="F1987" t="s">
        <v>183</v>
      </c>
      <c r="G1987" t="s">
        <v>12</v>
      </c>
      <c r="H1987" t="s">
        <v>179</v>
      </c>
      <c r="I1987" t="s">
        <v>12</v>
      </c>
      <c r="J1987" t="s">
        <v>180</v>
      </c>
      <c r="K1987" t="s">
        <v>181</v>
      </c>
      <c r="L1987" t="str">
        <f t="shared" ref="L1987:L2050" si="31">_xlfn.CONCAT(J1987," ",K1987)</f>
        <v>Leslie Jennings</v>
      </c>
      <c r="M1987" s="4">
        <v>86.7</v>
      </c>
      <c r="N1987" s="4">
        <v>146.19999999999999</v>
      </c>
      <c r="O1987">
        <v>48</v>
      </c>
      <c r="P1987">
        <v>7017.6</v>
      </c>
      <c r="Q1987">
        <v>4161.6000000000004</v>
      </c>
    </row>
    <row r="1988" spans="1:17" x14ac:dyDescent="0.25">
      <c r="A1988" s="1">
        <v>38281</v>
      </c>
      <c r="B1988">
        <v>10312</v>
      </c>
      <c r="C1988" t="s">
        <v>16</v>
      </c>
      <c r="D1988" t="s">
        <v>9</v>
      </c>
      <c r="E1988" t="s">
        <v>182</v>
      </c>
      <c r="F1988" t="s">
        <v>183</v>
      </c>
      <c r="G1988" t="s">
        <v>12</v>
      </c>
      <c r="H1988" t="s">
        <v>179</v>
      </c>
      <c r="I1988" t="s">
        <v>12</v>
      </c>
      <c r="J1988" t="s">
        <v>180</v>
      </c>
      <c r="K1988" t="s">
        <v>181</v>
      </c>
      <c r="L1988" t="str">
        <f t="shared" si="31"/>
        <v>Leslie Jennings</v>
      </c>
      <c r="M1988" s="4">
        <v>33.299999999999997</v>
      </c>
      <c r="N1988" s="4">
        <v>48.43</v>
      </c>
      <c r="O1988">
        <v>30</v>
      </c>
      <c r="P1988">
        <v>1452.9</v>
      </c>
      <c r="Q1988">
        <v>999</v>
      </c>
    </row>
    <row r="1989" spans="1:17" x14ac:dyDescent="0.25">
      <c r="A1989" s="1">
        <v>38281</v>
      </c>
      <c r="B1989">
        <v>10312</v>
      </c>
      <c r="C1989" t="s">
        <v>19</v>
      </c>
      <c r="D1989" t="s">
        <v>9</v>
      </c>
      <c r="E1989" t="s">
        <v>182</v>
      </c>
      <c r="F1989" t="s">
        <v>183</v>
      </c>
      <c r="G1989" t="s">
        <v>12</v>
      </c>
      <c r="H1989" t="s">
        <v>179</v>
      </c>
      <c r="I1989" t="s">
        <v>12</v>
      </c>
      <c r="J1989" t="s">
        <v>180</v>
      </c>
      <c r="K1989" t="s">
        <v>181</v>
      </c>
      <c r="L1989" t="str">
        <f t="shared" si="31"/>
        <v>Leslie Jennings</v>
      </c>
      <c r="M1989" s="4">
        <v>58.48</v>
      </c>
      <c r="N1989" s="4">
        <v>111.87</v>
      </c>
      <c r="O1989">
        <v>31</v>
      </c>
      <c r="P1989">
        <v>3467.97</v>
      </c>
      <c r="Q1989">
        <v>1812.88</v>
      </c>
    </row>
    <row r="1990" spans="1:17" x14ac:dyDescent="0.25">
      <c r="A1990" s="1">
        <v>38281</v>
      </c>
      <c r="B1990">
        <v>10312</v>
      </c>
      <c r="C1990" t="s">
        <v>27</v>
      </c>
      <c r="D1990" t="s">
        <v>9</v>
      </c>
      <c r="E1990" t="s">
        <v>182</v>
      </c>
      <c r="F1990" t="s">
        <v>183</v>
      </c>
      <c r="G1990" t="s">
        <v>12</v>
      </c>
      <c r="H1990" t="s">
        <v>179</v>
      </c>
      <c r="I1990" t="s">
        <v>12</v>
      </c>
      <c r="J1990" t="s">
        <v>180</v>
      </c>
      <c r="K1990" t="s">
        <v>181</v>
      </c>
      <c r="L1990" t="str">
        <f t="shared" si="31"/>
        <v>Leslie Jennings</v>
      </c>
      <c r="M1990" s="4">
        <v>72.56</v>
      </c>
      <c r="N1990" s="4">
        <v>150.19</v>
      </c>
      <c r="O1990">
        <v>25</v>
      </c>
      <c r="P1990">
        <v>3754.75</v>
      </c>
      <c r="Q1990">
        <v>1814</v>
      </c>
    </row>
    <row r="1991" spans="1:17" x14ac:dyDescent="0.25">
      <c r="A1991" s="1">
        <v>38281</v>
      </c>
      <c r="B1991">
        <v>10312</v>
      </c>
      <c r="C1991" t="s">
        <v>46</v>
      </c>
      <c r="D1991" t="s">
        <v>9</v>
      </c>
      <c r="E1991" t="s">
        <v>182</v>
      </c>
      <c r="F1991" t="s">
        <v>183</v>
      </c>
      <c r="G1991" t="s">
        <v>12</v>
      </c>
      <c r="H1991" t="s">
        <v>179</v>
      </c>
      <c r="I1991" t="s">
        <v>12</v>
      </c>
      <c r="J1991" t="s">
        <v>180</v>
      </c>
      <c r="K1991" t="s">
        <v>181</v>
      </c>
      <c r="L1991" t="str">
        <f t="shared" si="31"/>
        <v>Leslie Jennings</v>
      </c>
      <c r="M1991" s="4">
        <v>60.78</v>
      </c>
      <c r="N1991" s="4">
        <v>91.18</v>
      </c>
      <c r="O1991">
        <v>37</v>
      </c>
      <c r="P1991">
        <v>3373.66</v>
      </c>
      <c r="Q1991">
        <v>2248.86</v>
      </c>
    </row>
    <row r="1992" spans="1:17" x14ac:dyDescent="0.25">
      <c r="A1992" s="1">
        <v>38281</v>
      </c>
      <c r="B1992">
        <v>10312</v>
      </c>
      <c r="C1992" t="s">
        <v>47</v>
      </c>
      <c r="D1992" t="s">
        <v>9</v>
      </c>
      <c r="E1992" t="s">
        <v>182</v>
      </c>
      <c r="F1992" t="s">
        <v>183</v>
      </c>
      <c r="G1992" t="s">
        <v>12</v>
      </c>
      <c r="H1992" t="s">
        <v>179</v>
      </c>
      <c r="I1992" t="s">
        <v>12</v>
      </c>
      <c r="J1992" t="s">
        <v>180</v>
      </c>
      <c r="K1992" t="s">
        <v>181</v>
      </c>
      <c r="L1992" t="str">
        <f t="shared" si="31"/>
        <v>Leslie Jennings</v>
      </c>
      <c r="M1992" s="4">
        <v>34.35</v>
      </c>
      <c r="N1992" s="4">
        <v>54.34</v>
      </c>
      <c r="O1992">
        <v>35</v>
      </c>
      <c r="P1992">
        <v>1901.9</v>
      </c>
      <c r="Q1992">
        <v>1202.25</v>
      </c>
    </row>
    <row r="1993" spans="1:17" x14ac:dyDescent="0.25">
      <c r="A1993" s="1">
        <v>38281</v>
      </c>
      <c r="B1993">
        <v>10312</v>
      </c>
      <c r="C1993" t="s">
        <v>48</v>
      </c>
      <c r="D1993" t="s">
        <v>9</v>
      </c>
      <c r="E1993" t="s">
        <v>182</v>
      </c>
      <c r="F1993" t="s">
        <v>183</v>
      </c>
      <c r="G1993" t="s">
        <v>12</v>
      </c>
      <c r="H1993" t="s">
        <v>179</v>
      </c>
      <c r="I1993" t="s">
        <v>12</v>
      </c>
      <c r="J1993" t="s">
        <v>180</v>
      </c>
      <c r="K1993" t="s">
        <v>181</v>
      </c>
      <c r="L1993" t="str">
        <f t="shared" si="31"/>
        <v>Leslie Jennings</v>
      </c>
      <c r="M1993" s="4">
        <v>60.74</v>
      </c>
      <c r="N1993" s="4">
        <v>93.2</v>
      </c>
      <c r="O1993">
        <v>38</v>
      </c>
      <c r="P1993">
        <v>3541.6</v>
      </c>
      <c r="Q1993">
        <v>2308.12</v>
      </c>
    </row>
    <row r="1994" spans="1:17" x14ac:dyDescent="0.25">
      <c r="A1994" s="1">
        <v>38281</v>
      </c>
      <c r="B1994">
        <v>10312</v>
      </c>
      <c r="C1994" t="s">
        <v>49</v>
      </c>
      <c r="D1994" t="s">
        <v>9</v>
      </c>
      <c r="E1994" t="s">
        <v>182</v>
      </c>
      <c r="F1994" t="s">
        <v>183</v>
      </c>
      <c r="G1994" t="s">
        <v>12</v>
      </c>
      <c r="H1994" t="s">
        <v>179</v>
      </c>
      <c r="I1994" t="s">
        <v>12</v>
      </c>
      <c r="J1994" t="s">
        <v>180</v>
      </c>
      <c r="K1994" t="s">
        <v>181</v>
      </c>
      <c r="L1994" t="str">
        <f t="shared" si="31"/>
        <v>Leslie Jennings</v>
      </c>
      <c r="M1994" s="4">
        <v>57.54</v>
      </c>
      <c r="N1994" s="4">
        <v>84.33</v>
      </c>
      <c r="O1994">
        <v>33</v>
      </c>
      <c r="P1994">
        <v>2782.89</v>
      </c>
      <c r="Q1994">
        <v>1898.82</v>
      </c>
    </row>
    <row r="1995" spans="1:17" x14ac:dyDescent="0.25">
      <c r="A1995" s="1">
        <v>38281</v>
      </c>
      <c r="B1995">
        <v>10312</v>
      </c>
      <c r="C1995" t="s">
        <v>51</v>
      </c>
      <c r="D1995" t="s">
        <v>9</v>
      </c>
      <c r="E1995" t="s">
        <v>182</v>
      </c>
      <c r="F1995" t="s">
        <v>183</v>
      </c>
      <c r="G1995" t="s">
        <v>12</v>
      </c>
      <c r="H1995" t="s">
        <v>179</v>
      </c>
      <c r="I1995" t="s">
        <v>12</v>
      </c>
      <c r="J1995" t="s">
        <v>180</v>
      </c>
      <c r="K1995" t="s">
        <v>181</v>
      </c>
      <c r="L1995" t="str">
        <f t="shared" si="31"/>
        <v>Leslie Jennings</v>
      </c>
      <c r="M1995" s="4">
        <v>23.14</v>
      </c>
      <c r="N1995" s="4">
        <v>44.27</v>
      </c>
      <c r="O1995">
        <v>39</v>
      </c>
      <c r="P1995">
        <v>1726.53</v>
      </c>
      <c r="Q1995">
        <v>902.46</v>
      </c>
    </row>
    <row r="1996" spans="1:17" x14ac:dyDescent="0.25">
      <c r="A1996" s="1">
        <v>38281</v>
      </c>
      <c r="B1996">
        <v>10312</v>
      </c>
      <c r="C1996" t="s">
        <v>28</v>
      </c>
      <c r="D1996" t="s">
        <v>9</v>
      </c>
      <c r="E1996" t="s">
        <v>182</v>
      </c>
      <c r="F1996" t="s">
        <v>183</v>
      </c>
      <c r="G1996" t="s">
        <v>12</v>
      </c>
      <c r="H1996" t="s">
        <v>179</v>
      </c>
      <c r="I1996" t="s">
        <v>12</v>
      </c>
      <c r="J1996" t="s">
        <v>180</v>
      </c>
      <c r="K1996" t="s">
        <v>181</v>
      </c>
      <c r="L1996" t="str">
        <f t="shared" si="31"/>
        <v>Leslie Jennings</v>
      </c>
      <c r="M1996" s="4">
        <v>22.57</v>
      </c>
      <c r="N1996" s="4">
        <v>27.88</v>
      </c>
      <c r="O1996">
        <v>39</v>
      </c>
      <c r="P1996">
        <v>1087.32</v>
      </c>
      <c r="Q1996">
        <v>880.23</v>
      </c>
    </row>
    <row r="1997" spans="1:17" x14ac:dyDescent="0.25">
      <c r="A1997" s="1">
        <v>38281</v>
      </c>
      <c r="B1997">
        <v>10312</v>
      </c>
      <c r="C1997" t="s">
        <v>29</v>
      </c>
      <c r="D1997" t="s">
        <v>9</v>
      </c>
      <c r="E1997" t="s">
        <v>182</v>
      </c>
      <c r="F1997" t="s">
        <v>183</v>
      </c>
      <c r="G1997" t="s">
        <v>12</v>
      </c>
      <c r="H1997" t="s">
        <v>179</v>
      </c>
      <c r="I1997" t="s">
        <v>12</v>
      </c>
      <c r="J1997" t="s">
        <v>180</v>
      </c>
      <c r="K1997" t="s">
        <v>181</v>
      </c>
      <c r="L1997" t="str">
        <f t="shared" si="31"/>
        <v>Leslie Jennings</v>
      </c>
      <c r="M1997" s="4">
        <v>20.61</v>
      </c>
      <c r="N1997" s="4">
        <v>43.46</v>
      </c>
      <c r="O1997">
        <v>23</v>
      </c>
      <c r="P1997">
        <v>999.58</v>
      </c>
      <c r="Q1997">
        <v>474.03</v>
      </c>
    </row>
    <row r="1998" spans="1:17" x14ac:dyDescent="0.25">
      <c r="A1998" s="1">
        <v>38281</v>
      </c>
      <c r="B1998">
        <v>10312</v>
      </c>
      <c r="C1998" t="s">
        <v>18</v>
      </c>
      <c r="D1998" t="s">
        <v>9</v>
      </c>
      <c r="E1998" t="s">
        <v>182</v>
      </c>
      <c r="F1998" t="s">
        <v>183</v>
      </c>
      <c r="G1998" t="s">
        <v>12</v>
      </c>
      <c r="H1998" t="s">
        <v>179</v>
      </c>
      <c r="I1998" t="s">
        <v>12</v>
      </c>
      <c r="J1998" t="s">
        <v>180</v>
      </c>
      <c r="K1998" t="s">
        <v>181</v>
      </c>
      <c r="L1998" t="str">
        <f t="shared" si="31"/>
        <v>Leslie Jennings</v>
      </c>
      <c r="M1998" s="4">
        <v>21.75</v>
      </c>
      <c r="N1998" s="4">
        <v>40.21</v>
      </c>
      <c r="O1998">
        <v>31</v>
      </c>
      <c r="P1998">
        <v>1246.51</v>
      </c>
      <c r="Q1998">
        <v>674.25</v>
      </c>
    </row>
    <row r="1999" spans="1:17" x14ac:dyDescent="0.25">
      <c r="A1999" s="1">
        <v>38281</v>
      </c>
      <c r="B1999">
        <v>10312</v>
      </c>
      <c r="C1999" t="s">
        <v>53</v>
      </c>
      <c r="D1999" t="s">
        <v>9</v>
      </c>
      <c r="E1999" t="s">
        <v>182</v>
      </c>
      <c r="F1999" t="s">
        <v>183</v>
      </c>
      <c r="G1999" t="s">
        <v>12</v>
      </c>
      <c r="H1999" t="s">
        <v>179</v>
      </c>
      <c r="I1999" t="s">
        <v>12</v>
      </c>
      <c r="J1999" t="s">
        <v>180</v>
      </c>
      <c r="K1999" t="s">
        <v>181</v>
      </c>
      <c r="L1999" t="str">
        <f t="shared" si="31"/>
        <v>Leslie Jennings</v>
      </c>
      <c r="M1999" s="4">
        <v>57.46</v>
      </c>
      <c r="N1999" s="4">
        <v>96.42</v>
      </c>
      <c r="O1999">
        <v>44</v>
      </c>
      <c r="P1999">
        <v>4242.4799999999996</v>
      </c>
      <c r="Q1999">
        <v>2528.2399999999998</v>
      </c>
    </row>
    <row r="2000" spans="1:17" x14ac:dyDescent="0.25">
      <c r="A2000" s="1">
        <v>38282</v>
      </c>
      <c r="B2000">
        <v>10313</v>
      </c>
      <c r="C2000" t="s">
        <v>41</v>
      </c>
      <c r="D2000" t="s">
        <v>37</v>
      </c>
      <c r="E2000" t="s">
        <v>305</v>
      </c>
      <c r="F2000" t="s">
        <v>306</v>
      </c>
      <c r="G2000" t="s">
        <v>274</v>
      </c>
      <c r="H2000" t="s">
        <v>32</v>
      </c>
      <c r="I2000" t="s">
        <v>12</v>
      </c>
      <c r="J2000" t="s">
        <v>124</v>
      </c>
      <c r="K2000" t="s">
        <v>125</v>
      </c>
      <c r="L2000" t="str">
        <f t="shared" si="31"/>
        <v>George Vanauf</v>
      </c>
      <c r="M2000" s="4">
        <v>103.42</v>
      </c>
      <c r="N2000" s="4">
        <v>141.83000000000001</v>
      </c>
      <c r="O2000">
        <v>40</v>
      </c>
      <c r="P2000">
        <v>5673.2</v>
      </c>
      <c r="Q2000">
        <v>4136.8</v>
      </c>
    </row>
    <row r="2001" spans="1:17" x14ac:dyDescent="0.25">
      <c r="A2001" s="1">
        <v>38282</v>
      </c>
      <c r="B2001">
        <v>10313</v>
      </c>
      <c r="C2001" t="s">
        <v>42</v>
      </c>
      <c r="D2001" t="s">
        <v>43</v>
      </c>
      <c r="E2001" t="s">
        <v>305</v>
      </c>
      <c r="F2001" t="s">
        <v>306</v>
      </c>
      <c r="G2001" t="s">
        <v>274</v>
      </c>
      <c r="H2001" t="s">
        <v>32</v>
      </c>
      <c r="I2001" t="s">
        <v>12</v>
      </c>
      <c r="J2001" t="s">
        <v>124</v>
      </c>
      <c r="K2001" t="s">
        <v>125</v>
      </c>
      <c r="L2001" t="str">
        <f t="shared" si="31"/>
        <v>George Vanauf</v>
      </c>
      <c r="M2001" s="4">
        <v>77.900000000000006</v>
      </c>
      <c r="N2001" s="4">
        <v>131.19999999999999</v>
      </c>
      <c r="O2001">
        <v>21</v>
      </c>
      <c r="P2001">
        <v>2755.2</v>
      </c>
      <c r="Q2001">
        <v>1635.9</v>
      </c>
    </row>
    <row r="2002" spans="1:17" x14ac:dyDescent="0.25">
      <c r="A2002" s="1">
        <v>38282</v>
      </c>
      <c r="B2002">
        <v>10313</v>
      </c>
      <c r="C2002" t="s">
        <v>67</v>
      </c>
      <c r="D2002" t="s">
        <v>43</v>
      </c>
      <c r="E2002" t="s">
        <v>305</v>
      </c>
      <c r="F2002" t="s">
        <v>306</v>
      </c>
      <c r="G2002" t="s">
        <v>274</v>
      </c>
      <c r="H2002" t="s">
        <v>32</v>
      </c>
      <c r="I2002" t="s">
        <v>12</v>
      </c>
      <c r="J2002" t="s">
        <v>124</v>
      </c>
      <c r="K2002" t="s">
        <v>125</v>
      </c>
      <c r="L2002" t="str">
        <f t="shared" si="31"/>
        <v>George Vanauf</v>
      </c>
      <c r="M2002" s="4">
        <v>74.86</v>
      </c>
      <c r="N2002" s="4">
        <v>109.23</v>
      </c>
      <c r="O2002">
        <v>29</v>
      </c>
      <c r="P2002">
        <v>3167.67</v>
      </c>
      <c r="Q2002">
        <v>2170.94</v>
      </c>
    </row>
    <row r="2003" spans="1:17" x14ac:dyDescent="0.25">
      <c r="A2003" s="1">
        <v>38282</v>
      </c>
      <c r="B2003">
        <v>10313</v>
      </c>
      <c r="C2003" t="s">
        <v>45</v>
      </c>
      <c r="D2003" t="s">
        <v>43</v>
      </c>
      <c r="E2003" t="s">
        <v>305</v>
      </c>
      <c r="F2003" t="s">
        <v>306</v>
      </c>
      <c r="G2003" t="s">
        <v>274</v>
      </c>
      <c r="H2003" t="s">
        <v>32</v>
      </c>
      <c r="I2003" t="s">
        <v>12</v>
      </c>
      <c r="J2003" t="s">
        <v>124</v>
      </c>
      <c r="K2003" t="s">
        <v>125</v>
      </c>
      <c r="L2003" t="str">
        <f t="shared" si="31"/>
        <v>George Vanauf</v>
      </c>
      <c r="M2003" s="4">
        <v>24.92</v>
      </c>
      <c r="N2003" s="4">
        <v>52.87</v>
      </c>
      <c r="O2003">
        <v>34</v>
      </c>
      <c r="P2003">
        <v>1797.58</v>
      </c>
      <c r="Q2003">
        <v>847.28</v>
      </c>
    </row>
    <row r="2004" spans="1:17" x14ac:dyDescent="0.25">
      <c r="A2004" s="1">
        <v>38282</v>
      </c>
      <c r="B2004">
        <v>10313</v>
      </c>
      <c r="C2004" t="s">
        <v>68</v>
      </c>
      <c r="D2004" t="s">
        <v>37</v>
      </c>
      <c r="E2004" t="s">
        <v>305</v>
      </c>
      <c r="F2004" t="s">
        <v>306</v>
      </c>
      <c r="G2004" t="s">
        <v>274</v>
      </c>
      <c r="H2004" t="s">
        <v>32</v>
      </c>
      <c r="I2004" t="s">
        <v>12</v>
      </c>
      <c r="J2004" t="s">
        <v>124</v>
      </c>
      <c r="K2004" t="s">
        <v>125</v>
      </c>
      <c r="L2004" t="str">
        <f t="shared" si="31"/>
        <v>George Vanauf</v>
      </c>
      <c r="M2004" s="4">
        <v>77.900000000000006</v>
      </c>
      <c r="N2004" s="4">
        <v>143.94</v>
      </c>
      <c r="O2004">
        <v>25</v>
      </c>
      <c r="P2004">
        <v>3598.5</v>
      </c>
      <c r="Q2004">
        <v>1947.5</v>
      </c>
    </row>
    <row r="2005" spans="1:17" x14ac:dyDescent="0.25">
      <c r="A2005" s="1">
        <v>38282</v>
      </c>
      <c r="B2005">
        <v>10313</v>
      </c>
      <c r="C2005" t="s">
        <v>50</v>
      </c>
      <c r="D2005" t="s">
        <v>43</v>
      </c>
      <c r="E2005" t="s">
        <v>305</v>
      </c>
      <c r="F2005" t="s">
        <v>306</v>
      </c>
      <c r="G2005" t="s">
        <v>274</v>
      </c>
      <c r="H2005" t="s">
        <v>32</v>
      </c>
      <c r="I2005" t="s">
        <v>12</v>
      </c>
      <c r="J2005" t="s">
        <v>124</v>
      </c>
      <c r="K2005" t="s">
        <v>125</v>
      </c>
      <c r="L2005" t="str">
        <f t="shared" si="31"/>
        <v>George Vanauf</v>
      </c>
      <c r="M2005" s="4">
        <v>84.76</v>
      </c>
      <c r="N2005" s="4">
        <v>110.18</v>
      </c>
      <c r="O2005">
        <v>28</v>
      </c>
      <c r="P2005">
        <v>3085.04</v>
      </c>
      <c r="Q2005">
        <v>2373.2800000000002</v>
      </c>
    </row>
    <row r="2006" spans="1:17" x14ac:dyDescent="0.25">
      <c r="A2006" s="1">
        <v>38282</v>
      </c>
      <c r="B2006">
        <v>10313</v>
      </c>
      <c r="C2006" t="s">
        <v>52</v>
      </c>
      <c r="D2006" t="s">
        <v>43</v>
      </c>
      <c r="E2006" t="s">
        <v>305</v>
      </c>
      <c r="F2006" t="s">
        <v>306</v>
      </c>
      <c r="G2006" t="s">
        <v>274</v>
      </c>
      <c r="H2006" t="s">
        <v>32</v>
      </c>
      <c r="I2006" t="s">
        <v>12</v>
      </c>
      <c r="J2006" t="s">
        <v>124</v>
      </c>
      <c r="K2006" t="s">
        <v>125</v>
      </c>
      <c r="L2006" t="str">
        <f t="shared" si="31"/>
        <v>George Vanauf</v>
      </c>
      <c r="M2006" s="4">
        <v>61.34</v>
      </c>
      <c r="N2006" s="4">
        <v>102.23</v>
      </c>
      <c r="O2006">
        <v>42</v>
      </c>
      <c r="P2006">
        <v>4293.66</v>
      </c>
      <c r="Q2006">
        <v>2576.2800000000002</v>
      </c>
    </row>
    <row r="2007" spans="1:17" x14ac:dyDescent="0.25">
      <c r="A2007" s="1">
        <v>38282</v>
      </c>
      <c r="B2007">
        <v>10313</v>
      </c>
      <c r="C2007" t="s">
        <v>54</v>
      </c>
      <c r="D2007" t="s">
        <v>43</v>
      </c>
      <c r="E2007" t="s">
        <v>305</v>
      </c>
      <c r="F2007" t="s">
        <v>306</v>
      </c>
      <c r="G2007" t="s">
        <v>274</v>
      </c>
      <c r="H2007" t="s">
        <v>32</v>
      </c>
      <c r="I2007" t="s">
        <v>12</v>
      </c>
      <c r="J2007" t="s">
        <v>124</v>
      </c>
      <c r="K2007" t="s">
        <v>125</v>
      </c>
      <c r="L2007" t="str">
        <f t="shared" si="31"/>
        <v>George Vanauf</v>
      </c>
      <c r="M2007" s="4">
        <v>53.93</v>
      </c>
      <c r="N2007" s="4">
        <v>96.31</v>
      </c>
      <c r="O2007">
        <v>27</v>
      </c>
      <c r="P2007">
        <v>2600.37</v>
      </c>
      <c r="Q2007">
        <v>1456.11</v>
      </c>
    </row>
    <row r="2008" spans="1:17" x14ac:dyDescent="0.25">
      <c r="A2008" s="1">
        <v>38282</v>
      </c>
      <c r="B2008">
        <v>10313</v>
      </c>
      <c r="C2008" t="s">
        <v>73</v>
      </c>
      <c r="D2008" t="s">
        <v>43</v>
      </c>
      <c r="E2008" t="s">
        <v>305</v>
      </c>
      <c r="F2008" t="s">
        <v>306</v>
      </c>
      <c r="G2008" t="s">
        <v>274</v>
      </c>
      <c r="H2008" t="s">
        <v>32</v>
      </c>
      <c r="I2008" t="s">
        <v>12</v>
      </c>
      <c r="J2008" t="s">
        <v>124</v>
      </c>
      <c r="K2008" t="s">
        <v>125</v>
      </c>
      <c r="L2008" t="str">
        <f t="shared" si="31"/>
        <v>George Vanauf</v>
      </c>
      <c r="M2008" s="4">
        <v>25.98</v>
      </c>
      <c r="N2008" s="4">
        <v>48.7</v>
      </c>
      <c r="O2008">
        <v>38</v>
      </c>
      <c r="P2008">
        <v>1850.6</v>
      </c>
      <c r="Q2008">
        <v>987.24</v>
      </c>
    </row>
    <row r="2009" spans="1:17" x14ac:dyDescent="0.25">
      <c r="A2009" s="1">
        <v>38282</v>
      </c>
      <c r="B2009">
        <v>10313</v>
      </c>
      <c r="C2009" t="s">
        <v>55</v>
      </c>
      <c r="D2009" t="s">
        <v>43</v>
      </c>
      <c r="E2009" t="s">
        <v>305</v>
      </c>
      <c r="F2009" t="s">
        <v>306</v>
      </c>
      <c r="G2009" t="s">
        <v>274</v>
      </c>
      <c r="H2009" t="s">
        <v>32</v>
      </c>
      <c r="I2009" t="s">
        <v>12</v>
      </c>
      <c r="J2009" t="s">
        <v>124</v>
      </c>
      <c r="K2009" t="s">
        <v>125</v>
      </c>
      <c r="L2009" t="str">
        <f t="shared" si="31"/>
        <v>George Vanauf</v>
      </c>
      <c r="M2009" s="4">
        <v>33.61</v>
      </c>
      <c r="N2009" s="4">
        <v>55.59</v>
      </c>
      <c r="O2009">
        <v>34</v>
      </c>
      <c r="P2009">
        <v>1890.06</v>
      </c>
      <c r="Q2009">
        <v>1142.74</v>
      </c>
    </row>
    <row r="2010" spans="1:17" x14ac:dyDescent="0.25">
      <c r="A2010" s="1">
        <v>38282</v>
      </c>
      <c r="B2010">
        <v>10313</v>
      </c>
      <c r="C2010" t="s">
        <v>56</v>
      </c>
      <c r="D2010" t="s">
        <v>37</v>
      </c>
      <c r="E2010" t="s">
        <v>305</v>
      </c>
      <c r="F2010" t="s">
        <v>306</v>
      </c>
      <c r="G2010" t="s">
        <v>274</v>
      </c>
      <c r="H2010" t="s">
        <v>32</v>
      </c>
      <c r="I2010" t="s">
        <v>12</v>
      </c>
      <c r="J2010" t="s">
        <v>124</v>
      </c>
      <c r="K2010" t="s">
        <v>125</v>
      </c>
      <c r="L2010" t="str">
        <f t="shared" si="31"/>
        <v>George Vanauf</v>
      </c>
      <c r="M2010" s="4">
        <v>46.53</v>
      </c>
      <c r="N2010" s="4">
        <v>96.09</v>
      </c>
      <c r="O2010">
        <v>30</v>
      </c>
      <c r="P2010">
        <v>2882.7</v>
      </c>
      <c r="Q2010">
        <v>1395.9</v>
      </c>
    </row>
    <row r="2011" spans="1:17" x14ac:dyDescent="0.25">
      <c r="A2011" s="1">
        <v>38282</v>
      </c>
      <c r="B2011">
        <v>10314</v>
      </c>
      <c r="C2011" t="s">
        <v>84</v>
      </c>
      <c r="D2011" t="s">
        <v>37</v>
      </c>
      <c r="E2011" t="s">
        <v>265</v>
      </c>
      <c r="F2011" t="s">
        <v>266</v>
      </c>
      <c r="G2011" t="s">
        <v>81</v>
      </c>
      <c r="H2011" t="s">
        <v>61</v>
      </c>
      <c r="I2011" t="s">
        <v>62</v>
      </c>
      <c r="J2011" t="s">
        <v>82</v>
      </c>
      <c r="K2011" t="s">
        <v>83</v>
      </c>
      <c r="L2011" t="str">
        <f t="shared" si="31"/>
        <v>Pamela Castillo</v>
      </c>
      <c r="M2011" s="4">
        <v>95.59</v>
      </c>
      <c r="N2011" s="4">
        <v>176.63</v>
      </c>
      <c r="O2011">
        <v>38</v>
      </c>
      <c r="P2011">
        <v>6711.94</v>
      </c>
      <c r="Q2011">
        <v>3632.42</v>
      </c>
    </row>
    <row r="2012" spans="1:17" x14ac:dyDescent="0.25">
      <c r="A2012" s="1">
        <v>38282</v>
      </c>
      <c r="B2012">
        <v>10314</v>
      </c>
      <c r="C2012" t="s">
        <v>57</v>
      </c>
      <c r="D2012" t="s">
        <v>37</v>
      </c>
      <c r="E2012" t="s">
        <v>265</v>
      </c>
      <c r="F2012" t="s">
        <v>266</v>
      </c>
      <c r="G2012" t="s">
        <v>81</v>
      </c>
      <c r="H2012" t="s">
        <v>61</v>
      </c>
      <c r="I2012" t="s">
        <v>62</v>
      </c>
      <c r="J2012" t="s">
        <v>82</v>
      </c>
      <c r="K2012" t="s">
        <v>83</v>
      </c>
      <c r="L2012" t="str">
        <f t="shared" si="31"/>
        <v>Pamela Castillo</v>
      </c>
      <c r="M2012" s="4">
        <v>89.14</v>
      </c>
      <c r="N2012" s="4">
        <v>125.4</v>
      </c>
      <c r="O2012">
        <v>46</v>
      </c>
      <c r="P2012">
        <v>5768.4</v>
      </c>
      <c r="Q2012">
        <v>4100.4399999999996</v>
      </c>
    </row>
    <row r="2013" spans="1:17" x14ac:dyDescent="0.25">
      <c r="A2013" s="1">
        <v>38282</v>
      </c>
      <c r="B2013">
        <v>10314</v>
      </c>
      <c r="C2013" t="s">
        <v>85</v>
      </c>
      <c r="D2013" t="s">
        <v>37</v>
      </c>
      <c r="E2013" t="s">
        <v>265</v>
      </c>
      <c r="F2013" t="s">
        <v>266</v>
      </c>
      <c r="G2013" t="s">
        <v>81</v>
      </c>
      <c r="H2013" t="s">
        <v>61</v>
      </c>
      <c r="I2013" t="s">
        <v>62</v>
      </c>
      <c r="J2013" t="s">
        <v>82</v>
      </c>
      <c r="K2013" t="s">
        <v>83</v>
      </c>
      <c r="L2013" t="str">
        <f t="shared" si="31"/>
        <v>Pamela Castillo</v>
      </c>
      <c r="M2013" s="4">
        <v>83.05</v>
      </c>
      <c r="N2013" s="4">
        <v>169.56</v>
      </c>
      <c r="O2013">
        <v>36</v>
      </c>
      <c r="P2013">
        <v>6104.16</v>
      </c>
      <c r="Q2013">
        <v>2989.8</v>
      </c>
    </row>
    <row r="2014" spans="1:17" x14ac:dyDescent="0.25">
      <c r="A2014" s="1">
        <v>38282</v>
      </c>
      <c r="B2014">
        <v>10314</v>
      </c>
      <c r="C2014" t="s">
        <v>65</v>
      </c>
      <c r="D2014" t="s">
        <v>43</v>
      </c>
      <c r="E2014" t="s">
        <v>265</v>
      </c>
      <c r="F2014" t="s">
        <v>266</v>
      </c>
      <c r="G2014" t="s">
        <v>81</v>
      </c>
      <c r="H2014" t="s">
        <v>61</v>
      </c>
      <c r="I2014" t="s">
        <v>62</v>
      </c>
      <c r="J2014" t="s">
        <v>82</v>
      </c>
      <c r="K2014" t="s">
        <v>83</v>
      </c>
      <c r="L2014" t="str">
        <f t="shared" si="31"/>
        <v>Pamela Castillo</v>
      </c>
      <c r="M2014" s="4">
        <v>55.7</v>
      </c>
      <c r="N2014" s="4">
        <v>95.99</v>
      </c>
      <c r="O2014">
        <v>45</v>
      </c>
      <c r="P2014">
        <v>4319.55</v>
      </c>
      <c r="Q2014">
        <v>2506.5</v>
      </c>
    </row>
    <row r="2015" spans="1:17" x14ac:dyDescent="0.25">
      <c r="A2015" s="1">
        <v>38282</v>
      </c>
      <c r="B2015">
        <v>10314</v>
      </c>
      <c r="C2015" t="s">
        <v>66</v>
      </c>
      <c r="D2015" t="s">
        <v>37</v>
      </c>
      <c r="E2015" t="s">
        <v>265</v>
      </c>
      <c r="F2015" t="s">
        <v>266</v>
      </c>
      <c r="G2015" t="s">
        <v>81</v>
      </c>
      <c r="H2015" t="s">
        <v>61</v>
      </c>
      <c r="I2015" t="s">
        <v>62</v>
      </c>
      <c r="J2015" t="s">
        <v>82</v>
      </c>
      <c r="K2015" t="s">
        <v>83</v>
      </c>
      <c r="L2015" t="str">
        <f t="shared" si="31"/>
        <v>Pamela Castillo</v>
      </c>
      <c r="M2015" s="4">
        <v>101.51</v>
      </c>
      <c r="N2015" s="4">
        <v>135.9</v>
      </c>
      <c r="O2015">
        <v>42</v>
      </c>
      <c r="P2015">
        <v>5707.8</v>
      </c>
      <c r="Q2015">
        <v>4263.42</v>
      </c>
    </row>
    <row r="2016" spans="1:17" x14ac:dyDescent="0.25">
      <c r="A2016" s="1">
        <v>38282</v>
      </c>
      <c r="B2016">
        <v>10314</v>
      </c>
      <c r="C2016" t="s">
        <v>86</v>
      </c>
      <c r="D2016" t="s">
        <v>9</v>
      </c>
      <c r="E2016" t="s">
        <v>265</v>
      </c>
      <c r="F2016" t="s">
        <v>266</v>
      </c>
      <c r="G2016" t="s">
        <v>81</v>
      </c>
      <c r="H2016" t="s">
        <v>61</v>
      </c>
      <c r="I2016" t="s">
        <v>62</v>
      </c>
      <c r="J2016" t="s">
        <v>82</v>
      </c>
      <c r="K2016" t="s">
        <v>83</v>
      </c>
      <c r="L2016" t="str">
        <f t="shared" si="31"/>
        <v>Pamela Castillo</v>
      </c>
      <c r="M2016" s="4">
        <v>68.3</v>
      </c>
      <c r="N2016" s="4">
        <v>129.76</v>
      </c>
      <c r="O2016">
        <v>20</v>
      </c>
      <c r="P2016">
        <v>2595.1999999999998</v>
      </c>
      <c r="Q2016">
        <v>1366</v>
      </c>
    </row>
    <row r="2017" spans="1:17" x14ac:dyDescent="0.25">
      <c r="A2017" s="1">
        <v>38282</v>
      </c>
      <c r="B2017">
        <v>10314</v>
      </c>
      <c r="C2017" t="s">
        <v>87</v>
      </c>
      <c r="D2017" t="s">
        <v>75</v>
      </c>
      <c r="E2017" t="s">
        <v>265</v>
      </c>
      <c r="F2017" t="s">
        <v>266</v>
      </c>
      <c r="G2017" t="s">
        <v>81</v>
      </c>
      <c r="H2017" t="s">
        <v>61</v>
      </c>
      <c r="I2017" t="s">
        <v>62</v>
      </c>
      <c r="J2017" t="s">
        <v>82</v>
      </c>
      <c r="K2017" t="s">
        <v>83</v>
      </c>
      <c r="L2017" t="str">
        <f t="shared" si="31"/>
        <v>Pamela Castillo</v>
      </c>
      <c r="M2017" s="4">
        <v>67.56</v>
      </c>
      <c r="N2017" s="4">
        <v>84.71</v>
      </c>
      <c r="O2017">
        <v>23</v>
      </c>
      <c r="P2017">
        <v>1948.33</v>
      </c>
      <c r="Q2017">
        <v>1553.88</v>
      </c>
    </row>
    <row r="2018" spans="1:17" x14ac:dyDescent="0.25">
      <c r="A2018" s="1">
        <v>38282</v>
      </c>
      <c r="B2018">
        <v>10314</v>
      </c>
      <c r="C2018" t="s">
        <v>69</v>
      </c>
      <c r="D2018" t="s">
        <v>37</v>
      </c>
      <c r="E2018" t="s">
        <v>265</v>
      </c>
      <c r="F2018" t="s">
        <v>266</v>
      </c>
      <c r="G2018" t="s">
        <v>81</v>
      </c>
      <c r="H2018" t="s">
        <v>61</v>
      </c>
      <c r="I2018" t="s">
        <v>62</v>
      </c>
      <c r="J2018" t="s">
        <v>82</v>
      </c>
      <c r="K2018" t="s">
        <v>83</v>
      </c>
      <c r="L2018" t="str">
        <f t="shared" si="31"/>
        <v>Pamela Castillo</v>
      </c>
      <c r="M2018" s="4">
        <v>91.92</v>
      </c>
      <c r="N2018" s="4">
        <v>129.26</v>
      </c>
      <c r="O2018">
        <v>29</v>
      </c>
      <c r="P2018">
        <v>3748.54</v>
      </c>
      <c r="Q2018">
        <v>2665.68</v>
      </c>
    </row>
    <row r="2019" spans="1:17" x14ac:dyDescent="0.25">
      <c r="A2019" s="1">
        <v>38282</v>
      </c>
      <c r="B2019">
        <v>10314</v>
      </c>
      <c r="C2019" t="s">
        <v>70</v>
      </c>
      <c r="D2019" t="s">
        <v>37</v>
      </c>
      <c r="E2019" t="s">
        <v>265</v>
      </c>
      <c r="F2019" t="s">
        <v>266</v>
      </c>
      <c r="G2019" t="s">
        <v>81</v>
      </c>
      <c r="H2019" t="s">
        <v>61</v>
      </c>
      <c r="I2019" t="s">
        <v>62</v>
      </c>
      <c r="J2019" t="s">
        <v>82</v>
      </c>
      <c r="K2019" t="s">
        <v>83</v>
      </c>
      <c r="L2019" t="str">
        <f t="shared" si="31"/>
        <v>Pamela Castillo</v>
      </c>
      <c r="M2019" s="4">
        <v>32.369999999999997</v>
      </c>
      <c r="N2019" s="4">
        <v>51.44</v>
      </c>
      <c r="O2019">
        <v>44</v>
      </c>
      <c r="P2019">
        <v>2263.36</v>
      </c>
      <c r="Q2019">
        <v>1424.28</v>
      </c>
    </row>
    <row r="2020" spans="1:17" x14ac:dyDescent="0.25">
      <c r="A2020" s="1">
        <v>38282</v>
      </c>
      <c r="B2020">
        <v>10314</v>
      </c>
      <c r="C2020" t="s">
        <v>71</v>
      </c>
      <c r="D2020" t="s">
        <v>37</v>
      </c>
      <c r="E2020" t="s">
        <v>265</v>
      </c>
      <c r="F2020" t="s">
        <v>266</v>
      </c>
      <c r="G2020" t="s">
        <v>81</v>
      </c>
      <c r="H2020" t="s">
        <v>61</v>
      </c>
      <c r="I2020" t="s">
        <v>62</v>
      </c>
      <c r="J2020" t="s">
        <v>82</v>
      </c>
      <c r="K2020" t="s">
        <v>83</v>
      </c>
      <c r="L2020" t="str">
        <f t="shared" si="31"/>
        <v>Pamela Castillo</v>
      </c>
      <c r="M2020" s="4">
        <v>15.91</v>
      </c>
      <c r="N2020" s="4">
        <v>31.82</v>
      </c>
      <c r="O2020">
        <v>39</v>
      </c>
      <c r="P2020">
        <v>1240.98</v>
      </c>
      <c r="Q2020">
        <v>620.49</v>
      </c>
    </row>
    <row r="2021" spans="1:17" x14ac:dyDescent="0.25">
      <c r="A2021" s="1">
        <v>38282</v>
      </c>
      <c r="B2021">
        <v>10314</v>
      </c>
      <c r="C2021" t="s">
        <v>72</v>
      </c>
      <c r="D2021" t="s">
        <v>37</v>
      </c>
      <c r="E2021" t="s">
        <v>265</v>
      </c>
      <c r="F2021" t="s">
        <v>266</v>
      </c>
      <c r="G2021" t="s">
        <v>81</v>
      </c>
      <c r="H2021" t="s">
        <v>61</v>
      </c>
      <c r="I2021" t="s">
        <v>62</v>
      </c>
      <c r="J2021" t="s">
        <v>82</v>
      </c>
      <c r="K2021" t="s">
        <v>83</v>
      </c>
      <c r="L2021" t="str">
        <f t="shared" si="31"/>
        <v>Pamela Castillo</v>
      </c>
      <c r="M2021" s="4">
        <v>69.78</v>
      </c>
      <c r="N2021" s="4">
        <v>111.18</v>
      </c>
      <c r="O2021">
        <v>38</v>
      </c>
      <c r="P2021">
        <v>4224.84</v>
      </c>
      <c r="Q2021">
        <v>2651.64</v>
      </c>
    </row>
    <row r="2022" spans="1:17" x14ac:dyDescent="0.25">
      <c r="A2022" s="1">
        <v>38282</v>
      </c>
      <c r="B2022">
        <v>10314</v>
      </c>
      <c r="C2022" t="s">
        <v>74</v>
      </c>
      <c r="D2022" t="s">
        <v>75</v>
      </c>
      <c r="E2022" t="s">
        <v>265</v>
      </c>
      <c r="F2022" t="s">
        <v>266</v>
      </c>
      <c r="G2022" t="s">
        <v>81</v>
      </c>
      <c r="H2022" t="s">
        <v>61</v>
      </c>
      <c r="I2022" t="s">
        <v>62</v>
      </c>
      <c r="J2022" t="s">
        <v>82</v>
      </c>
      <c r="K2022" t="s">
        <v>83</v>
      </c>
      <c r="L2022" t="str">
        <f t="shared" si="31"/>
        <v>Pamela Castillo</v>
      </c>
      <c r="M2022" s="4">
        <v>26.72</v>
      </c>
      <c r="N2022" s="4">
        <v>58.41</v>
      </c>
      <c r="O2022">
        <v>35</v>
      </c>
      <c r="P2022">
        <v>2044.35</v>
      </c>
      <c r="Q2022">
        <v>935.2</v>
      </c>
    </row>
    <row r="2023" spans="1:17" x14ac:dyDescent="0.25">
      <c r="A2023" s="1">
        <v>38282</v>
      </c>
      <c r="B2023">
        <v>10314</v>
      </c>
      <c r="C2023" t="s">
        <v>76</v>
      </c>
      <c r="D2023" t="s">
        <v>43</v>
      </c>
      <c r="E2023" t="s">
        <v>265</v>
      </c>
      <c r="F2023" t="s">
        <v>266</v>
      </c>
      <c r="G2023" t="s">
        <v>81</v>
      </c>
      <c r="H2023" t="s">
        <v>61</v>
      </c>
      <c r="I2023" t="s">
        <v>62</v>
      </c>
      <c r="J2023" t="s">
        <v>82</v>
      </c>
      <c r="K2023" t="s">
        <v>83</v>
      </c>
      <c r="L2023" t="str">
        <f t="shared" si="31"/>
        <v>Pamela Castillo</v>
      </c>
      <c r="M2023" s="4">
        <v>68.290000000000006</v>
      </c>
      <c r="N2023" s="4">
        <v>115.75</v>
      </c>
      <c r="O2023">
        <v>28</v>
      </c>
      <c r="P2023">
        <v>3241</v>
      </c>
      <c r="Q2023">
        <v>1912.12</v>
      </c>
    </row>
    <row r="2024" spans="1:17" x14ac:dyDescent="0.25">
      <c r="A2024" s="1">
        <v>38282</v>
      </c>
      <c r="B2024">
        <v>10314</v>
      </c>
      <c r="C2024" t="s">
        <v>77</v>
      </c>
      <c r="D2024" t="s">
        <v>75</v>
      </c>
      <c r="E2024" t="s">
        <v>265</v>
      </c>
      <c r="F2024" t="s">
        <v>266</v>
      </c>
      <c r="G2024" t="s">
        <v>81</v>
      </c>
      <c r="H2024" t="s">
        <v>61</v>
      </c>
      <c r="I2024" t="s">
        <v>62</v>
      </c>
      <c r="J2024" t="s">
        <v>82</v>
      </c>
      <c r="K2024" t="s">
        <v>83</v>
      </c>
      <c r="L2024" t="str">
        <f t="shared" si="31"/>
        <v>Pamela Castillo</v>
      </c>
      <c r="M2024" s="4">
        <v>37.49</v>
      </c>
      <c r="N2024" s="4">
        <v>50.38</v>
      </c>
      <c r="O2024">
        <v>38</v>
      </c>
      <c r="P2024">
        <v>1914.44</v>
      </c>
      <c r="Q2024">
        <v>1424.62</v>
      </c>
    </row>
    <row r="2025" spans="1:17" x14ac:dyDescent="0.25">
      <c r="A2025" s="1">
        <v>38282</v>
      </c>
      <c r="B2025">
        <v>10314</v>
      </c>
      <c r="C2025" t="s">
        <v>94</v>
      </c>
      <c r="D2025" t="s">
        <v>90</v>
      </c>
      <c r="E2025" t="s">
        <v>265</v>
      </c>
      <c r="F2025" t="s">
        <v>266</v>
      </c>
      <c r="G2025" t="s">
        <v>81</v>
      </c>
      <c r="H2025" t="s">
        <v>61</v>
      </c>
      <c r="I2025" t="s">
        <v>62</v>
      </c>
      <c r="J2025" t="s">
        <v>82</v>
      </c>
      <c r="K2025" t="s">
        <v>83</v>
      </c>
      <c r="L2025" t="str">
        <f t="shared" si="31"/>
        <v>Pamela Castillo</v>
      </c>
      <c r="M2025" s="4">
        <v>43.3</v>
      </c>
      <c r="N2025" s="4">
        <v>83.15</v>
      </c>
      <c r="O2025">
        <v>23</v>
      </c>
      <c r="P2025">
        <v>1912.45</v>
      </c>
      <c r="Q2025">
        <v>995.9</v>
      </c>
    </row>
    <row r="2026" spans="1:17" x14ac:dyDescent="0.25">
      <c r="A2026" s="1">
        <v>38289</v>
      </c>
      <c r="B2026">
        <v>10315</v>
      </c>
      <c r="C2026" t="s">
        <v>88</v>
      </c>
      <c r="D2026" t="s">
        <v>9</v>
      </c>
      <c r="E2026" t="s">
        <v>344</v>
      </c>
      <c r="F2026" t="s">
        <v>210</v>
      </c>
      <c r="G2026" t="s">
        <v>62</v>
      </c>
      <c r="H2026" t="s">
        <v>61</v>
      </c>
      <c r="I2026" t="s">
        <v>62</v>
      </c>
      <c r="J2026" t="s">
        <v>63</v>
      </c>
      <c r="K2026" t="s">
        <v>64</v>
      </c>
      <c r="L2026" t="str">
        <f t="shared" si="31"/>
        <v>Gerard Hernandez</v>
      </c>
      <c r="M2026" s="4">
        <v>52.66</v>
      </c>
      <c r="N2026" s="4">
        <v>78.12</v>
      </c>
      <c r="O2026">
        <v>36</v>
      </c>
      <c r="P2026">
        <v>2812.32</v>
      </c>
      <c r="Q2026">
        <v>1895.76</v>
      </c>
    </row>
    <row r="2027" spans="1:17" x14ac:dyDescent="0.25">
      <c r="A2027" s="1">
        <v>38289</v>
      </c>
      <c r="B2027">
        <v>10315</v>
      </c>
      <c r="C2027" t="s">
        <v>89</v>
      </c>
      <c r="D2027" t="s">
        <v>90</v>
      </c>
      <c r="E2027" t="s">
        <v>344</v>
      </c>
      <c r="F2027" t="s">
        <v>210</v>
      </c>
      <c r="G2027" t="s">
        <v>62</v>
      </c>
      <c r="H2027" t="s">
        <v>61</v>
      </c>
      <c r="I2027" t="s">
        <v>62</v>
      </c>
      <c r="J2027" t="s">
        <v>63</v>
      </c>
      <c r="K2027" t="s">
        <v>64</v>
      </c>
      <c r="L2027" t="str">
        <f t="shared" si="31"/>
        <v>Gerard Hernandez</v>
      </c>
      <c r="M2027" s="4">
        <v>82.34</v>
      </c>
      <c r="N2027" s="4">
        <v>111.83</v>
      </c>
      <c r="O2027">
        <v>35</v>
      </c>
      <c r="P2027">
        <v>3914.05</v>
      </c>
      <c r="Q2027">
        <v>2881.9</v>
      </c>
    </row>
    <row r="2028" spans="1:17" x14ac:dyDescent="0.25">
      <c r="A2028" s="1">
        <v>38289</v>
      </c>
      <c r="B2028">
        <v>10315</v>
      </c>
      <c r="C2028" t="s">
        <v>91</v>
      </c>
      <c r="D2028" t="s">
        <v>9</v>
      </c>
      <c r="E2028" t="s">
        <v>344</v>
      </c>
      <c r="F2028" t="s">
        <v>210</v>
      </c>
      <c r="G2028" t="s">
        <v>62</v>
      </c>
      <c r="H2028" t="s">
        <v>61</v>
      </c>
      <c r="I2028" t="s">
        <v>62</v>
      </c>
      <c r="J2028" t="s">
        <v>63</v>
      </c>
      <c r="K2028" t="s">
        <v>64</v>
      </c>
      <c r="L2028" t="str">
        <f t="shared" si="31"/>
        <v>Gerard Hernandez</v>
      </c>
      <c r="M2028" s="4">
        <v>46.91</v>
      </c>
      <c r="N2028" s="4">
        <v>78.77</v>
      </c>
      <c r="O2028">
        <v>24</v>
      </c>
      <c r="P2028">
        <v>1890.48</v>
      </c>
      <c r="Q2028">
        <v>1125.8399999999999</v>
      </c>
    </row>
    <row r="2029" spans="1:17" x14ac:dyDescent="0.25">
      <c r="A2029" s="1">
        <v>38289</v>
      </c>
      <c r="B2029">
        <v>10315</v>
      </c>
      <c r="C2029" t="s">
        <v>93</v>
      </c>
      <c r="D2029" t="s">
        <v>90</v>
      </c>
      <c r="E2029" t="s">
        <v>344</v>
      </c>
      <c r="F2029" t="s">
        <v>210</v>
      </c>
      <c r="G2029" t="s">
        <v>62</v>
      </c>
      <c r="H2029" t="s">
        <v>61</v>
      </c>
      <c r="I2029" t="s">
        <v>62</v>
      </c>
      <c r="J2029" t="s">
        <v>63</v>
      </c>
      <c r="K2029" t="s">
        <v>64</v>
      </c>
      <c r="L2029" t="str">
        <f t="shared" si="31"/>
        <v>Gerard Hernandez</v>
      </c>
      <c r="M2029" s="4">
        <v>34</v>
      </c>
      <c r="N2029" s="4">
        <v>60.67</v>
      </c>
      <c r="O2029">
        <v>41</v>
      </c>
      <c r="P2029">
        <v>2487.4699999999998</v>
      </c>
      <c r="Q2029">
        <v>1394</v>
      </c>
    </row>
    <row r="2030" spans="1:17" x14ac:dyDescent="0.25">
      <c r="A2030" s="1">
        <v>38289</v>
      </c>
      <c r="B2030">
        <v>10315</v>
      </c>
      <c r="C2030" t="s">
        <v>96</v>
      </c>
      <c r="D2030" t="s">
        <v>90</v>
      </c>
      <c r="E2030" t="s">
        <v>344</v>
      </c>
      <c r="F2030" t="s">
        <v>210</v>
      </c>
      <c r="G2030" t="s">
        <v>62</v>
      </c>
      <c r="H2030" t="s">
        <v>61</v>
      </c>
      <c r="I2030" t="s">
        <v>62</v>
      </c>
      <c r="J2030" t="s">
        <v>63</v>
      </c>
      <c r="K2030" t="s">
        <v>64</v>
      </c>
      <c r="L2030" t="str">
        <f t="shared" si="31"/>
        <v>Gerard Hernandez</v>
      </c>
      <c r="M2030" s="4">
        <v>51.09</v>
      </c>
      <c r="N2030" s="4">
        <v>99.17</v>
      </c>
      <c r="O2030">
        <v>31</v>
      </c>
      <c r="P2030">
        <v>3074.27</v>
      </c>
      <c r="Q2030">
        <v>1583.79</v>
      </c>
    </row>
    <row r="2031" spans="1:17" x14ac:dyDescent="0.25">
      <c r="A2031" s="1">
        <v>38289</v>
      </c>
      <c r="B2031">
        <v>10315</v>
      </c>
      <c r="C2031" t="s">
        <v>97</v>
      </c>
      <c r="D2031" t="s">
        <v>90</v>
      </c>
      <c r="E2031" t="s">
        <v>344</v>
      </c>
      <c r="F2031" t="s">
        <v>210</v>
      </c>
      <c r="G2031" t="s">
        <v>62</v>
      </c>
      <c r="H2031" t="s">
        <v>61</v>
      </c>
      <c r="I2031" t="s">
        <v>62</v>
      </c>
      <c r="J2031" t="s">
        <v>63</v>
      </c>
      <c r="K2031" t="s">
        <v>64</v>
      </c>
      <c r="L2031" t="str">
        <f t="shared" si="31"/>
        <v>Gerard Hernandez</v>
      </c>
      <c r="M2031" s="4">
        <v>53.63</v>
      </c>
      <c r="N2031" s="4">
        <v>88.39</v>
      </c>
      <c r="O2031">
        <v>37</v>
      </c>
      <c r="P2031">
        <v>3270.43</v>
      </c>
      <c r="Q2031">
        <v>1984.31</v>
      </c>
    </row>
    <row r="2032" spans="1:17" x14ac:dyDescent="0.25">
      <c r="A2032" s="1">
        <v>38289</v>
      </c>
      <c r="B2032">
        <v>10315</v>
      </c>
      <c r="C2032" t="s">
        <v>98</v>
      </c>
      <c r="D2032" t="s">
        <v>90</v>
      </c>
      <c r="E2032" t="s">
        <v>344</v>
      </c>
      <c r="F2032" t="s">
        <v>210</v>
      </c>
      <c r="G2032" t="s">
        <v>62</v>
      </c>
      <c r="H2032" t="s">
        <v>61</v>
      </c>
      <c r="I2032" t="s">
        <v>62</v>
      </c>
      <c r="J2032" t="s">
        <v>63</v>
      </c>
      <c r="K2032" t="s">
        <v>64</v>
      </c>
      <c r="L2032" t="str">
        <f t="shared" si="31"/>
        <v>Gerard Hernandez</v>
      </c>
      <c r="M2032" s="4">
        <v>33.299999999999997</v>
      </c>
      <c r="N2032" s="4">
        <v>51.32</v>
      </c>
      <c r="O2032">
        <v>40</v>
      </c>
      <c r="P2032">
        <v>2052.8000000000002</v>
      </c>
      <c r="Q2032">
        <v>1332</v>
      </c>
    </row>
    <row r="2033" spans="1:17" x14ac:dyDescent="0.25">
      <c r="A2033" s="1">
        <v>38292</v>
      </c>
      <c r="B2033">
        <v>10316</v>
      </c>
      <c r="C2033" t="s">
        <v>78</v>
      </c>
      <c r="D2033" t="s">
        <v>37</v>
      </c>
      <c r="E2033" t="s">
        <v>326</v>
      </c>
      <c r="F2033" t="s">
        <v>327</v>
      </c>
      <c r="G2033" t="s">
        <v>24</v>
      </c>
      <c r="H2033" t="s">
        <v>23</v>
      </c>
      <c r="I2033" t="s">
        <v>24</v>
      </c>
      <c r="J2033" t="s">
        <v>166</v>
      </c>
      <c r="K2033" t="s">
        <v>167</v>
      </c>
      <c r="L2033" t="str">
        <f t="shared" si="31"/>
        <v>Larry Bott</v>
      </c>
      <c r="M2033" s="4">
        <v>85.68</v>
      </c>
      <c r="N2033" s="4">
        <v>126.48</v>
      </c>
      <c r="O2033">
        <v>33</v>
      </c>
      <c r="P2033">
        <v>4173.84</v>
      </c>
      <c r="Q2033">
        <v>2827.44</v>
      </c>
    </row>
    <row r="2034" spans="1:17" x14ac:dyDescent="0.25">
      <c r="A2034" s="1">
        <v>38292</v>
      </c>
      <c r="B2034">
        <v>10316</v>
      </c>
      <c r="C2034" t="s">
        <v>99</v>
      </c>
      <c r="D2034" t="s">
        <v>100</v>
      </c>
      <c r="E2034" t="s">
        <v>326</v>
      </c>
      <c r="F2034" t="s">
        <v>327</v>
      </c>
      <c r="G2034" t="s">
        <v>24</v>
      </c>
      <c r="H2034" t="s">
        <v>23</v>
      </c>
      <c r="I2034" t="s">
        <v>24</v>
      </c>
      <c r="J2034" t="s">
        <v>166</v>
      </c>
      <c r="K2034" t="s">
        <v>167</v>
      </c>
      <c r="L2034" t="str">
        <f t="shared" si="31"/>
        <v>Larry Bott</v>
      </c>
      <c r="M2034" s="4">
        <v>77.27</v>
      </c>
      <c r="N2034" s="4">
        <v>140.34</v>
      </c>
      <c r="O2034">
        <v>27</v>
      </c>
      <c r="P2034">
        <v>3789.18</v>
      </c>
      <c r="Q2034">
        <v>2086.29</v>
      </c>
    </row>
    <row r="2035" spans="1:17" x14ac:dyDescent="0.25">
      <c r="A2035" s="1">
        <v>38292</v>
      </c>
      <c r="B2035">
        <v>10316</v>
      </c>
      <c r="C2035" t="s">
        <v>105</v>
      </c>
      <c r="D2035" t="s">
        <v>90</v>
      </c>
      <c r="E2035" t="s">
        <v>326</v>
      </c>
      <c r="F2035" t="s">
        <v>327</v>
      </c>
      <c r="G2035" t="s">
        <v>24</v>
      </c>
      <c r="H2035" t="s">
        <v>23</v>
      </c>
      <c r="I2035" t="s">
        <v>24</v>
      </c>
      <c r="J2035" t="s">
        <v>166</v>
      </c>
      <c r="K2035" t="s">
        <v>167</v>
      </c>
      <c r="L2035" t="str">
        <f t="shared" si="31"/>
        <v>Larry Bott</v>
      </c>
      <c r="M2035" s="4">
        <v>51.61</v>
      </c>
      <c r="N2035" s="4">
        <v>72.260000000000005</v>
      </c>
      <c r="O2035">
        <v>21</v>
      </c>
      <c r="P2035">
        <v>1517.46</v>
      </c>
      <c r="Q2035">
        <v>1083.81</v>
      </c>
    </row>
    <row r="2036" spans="1:17" x14ac:dyDescent="0.25">
      <c r="A2036" s="1">
        <v>38292</v>
      </c>
      <c r="B2036">
        <v>10316</v>
      </c>
      <c r="C2036" t="s">
        <v>106</v>
      </c>
      <c r="D2036" t="s">
        <v>9</v>
      </c>
      <c r="E2036" t="s">
        <v>326</v>
      </c>
      <c r="F2036" t="s">
        <v>327</v>
      </c>
      <c r="G2036" t="s">
        <v>24</v>
      </c>
      <c r="H2036" t="s">
        <v>23</v>
      </c>
      <c r="I2036" t="s">
        <v>24</v>
      </c>
      <c r="J2036" t="s">
        <v>166</v>
      </c>
      <c r="K2036" t="s">
        <v>167</v>
      </c>
      <c r="L2036" t="str">
        <f t="shared" si="31"/>
        <v>Larry Bott</v>
      </c>
      <c r="M2036" s="4">
        <v>64.58</v>
      </c>
      <c r="N2036" s="4">
        <v>89.99</v>
      </c>
      <c r="O2036">
        <v>47</v>
      </c>
      <c r="P2036">
        <v>4229.53</v>
      </c>
      <c r="Q2036">
        <v>3035.26</v>
      </c>
    </row>
    <row r="2037" spans="1:17" x14ac:dyDescent="0.25">
      <c r="A2037" s="1">
        <v>38292</v>
      </c>
      <c r="B2037">
        <v>10316</v>
      </c>
      <c r="C2037" t="s">
        <v>107</v>
      </c>
      <c r="D2037" t="s">
        <v>100</v>
      </c>
      <c r="E2037" t="s">
        <v>326</v>
      </c>
      <c r="F2037" t="s">
        <v>327</v>
      </c>
      <c r="G2037" t="s">
        <v>24</v>
      </c>
      <c r="H2037" t="s">
        <v>23</v>
      </c>
      <c r="I2037" t="s">
        <v>24</v>
      </c>
      <c r="J2037" t="s">
        <v>166</v>
      </c>
      <c r="K2037" t="s">
        <v>167</v>
      </c>
      <c r="L2037" t="str">
        <f t="shared" si="31"/>
        <v>Larry Bott</v>
      </c>
      <c r="M2037" s="4">
        <v>66.739999999999995</v>
      </c>
      <c r="N2037" s="4">
        <v>93.01</v>
      </c>
      <c r="O2037">
        <v>25</v>
      </c>
      <c r="P2037">
        <v>2325.25</v>
      </c>
      <c r="Q2037">
        <v>1668.5</v>
      </c>
    </row>
    <row r="2038" spans="1:17" x14ac:dyDescent="0.25">
      <c r="A2038" s="1">
        <v>38292</v>
      </c>
      <c r="B2038">
        <v>10316</v>
      </c>
      <c r="C2038" t="s">
        <v>108</v>
      </c>
      <c r="D2038" t="s">
        <v>100</v>
      </c>
      <c r="E2038" t="s">
        <v>326</v>
      </c>
      <c r="F2038" t="s">
        <v>327</v>
      </c>
      <c r="G2038" t="s">
        <v>24</v>
      </c>
      <c r="H2038" t="s">
        <v>23</v>
      </c>
      <c r="I2038" t="s">
        <v>24</v>
      </c>
      <c r="J2038" t="s">
        <v>166</v>
      </c>
      <c r="K2038" t="s">
        <v>167</v>
      </c>
      <c r="L2038" t="str">
        <f t="shared" si="31"/>
        <v>Larry Bott</v>
      </c>
      <c r="M2038" s="4">
        <v>34.25</v>
      </c>
      <c r="N2038" s="4">
        <v>67.14</v>
      </c>
      <c r="O2038">
        <v>34</v>
      </c>
      <c r="P2038">
        <v>2282.7600000000002</v>
      </c>
      <c r="Q2038">
        <v>1164.5</v>
      </c>
    </row>
    <row r="2039" spans="1:17" x14ac:dyDescent="0.25">
      <c r="A2039" s="1">
        <v>38292</v>
      </c>
      <c r="B2039">
        <v>10316</v>
      </c>
      <c r="C2039" t="s">
        <v>109</v>
      </c>
      <c r="D2039" t="s">
        <v>9</v>
      </c>
      <c r="E2039" t="s">
        <v>326</v>
      </c>
      <c r="F2039" t="s">
        <v>327</v>
      </c>
      <c r="G2039" t="s">
        <v>24</v>
      </c>
      <c r="H2039" t="s">
        <v>23</v>
      </c>
      <c r="I2039" t="s">
        <v>24</v>
      </c>
      <c r="J2039" t="s">
        <v>166</v>
      </c>
      <c r="K2039" t="s">
        <v>167</v>
      </c>
      <c r="L2039" t="str">
        <f t="shared" si="31"/>
        <v>Larry Bott</v>
      </c>
      <c r="M2039" s="4">
        <v>26.3</v>
      </c>
      <c r="N2039" s="4">
        <v>55.23</v>
      </c>
      <c r="O2039">
        <v>47</v>
      </c>
      <c r="P2039">
        <v>2595.81</v>
      </c>
      <c r="Q2039">
        <v>1236.0999999999999</v>
      </c>
    </row>
    <row r="2040" spans="1:17" x14ac:dyDescent="0.25">
      <c r="A2040" s="1">
        <v>38292</v>
      </c>
      <c r="B2040">
        <v>10316</v>
      </c>
      <c r="C2040" t="s">
        <v>92</v>
      </c>
      <c r="D2040" t="s">
        <v>9</v>
      </c>
      <c r="E2040" t="s">
        <v>326</v>
      </c>
      <c r="F2040" t="s">
        <v>327</v>
      </c>
      <c r="G2040" t="s">
        <v>24</v>
      </c>
      <c r="H2040" t="s">
        <v>23</v>
      </c>
      <c r="I2040" t="s">
        <v>24</v>
      </c>
      <c r="J2040" t="s">
        <v>166</v>
      </c>
      <c r="K2040" t="s">
        <v>167</v>
      </c>
      <c r="L2040" t="str">
        <f t="shared" si="31"/>
        <v>Larry Bott</v>
      </c>
      <c r="M2040" s="4">
        <v>48.64</v>
      </c>
      <c r="N2040" s="4">
        <v>77.150000000000006</v>
      </c>
      <c r="O2040">
        <v>25</v>
      </c>
      <c r="P2040">
        <v>1928.75</v>
      </c>
      <c r="Q2040">
        <v>1216</v>
      </c>
    </row>
    <row r="2041" spans="1:17" x14ac:dyDescent="0.25">
      <c r="A2041" s="1">
        <v>38292</v>
      </c>
      <c r="B2041">
        <v>10316</v>
      </c>
      <c r="C2041" t="s">
        <v>110</v>
      </c>
      <c r="D2041" t="s">
        <v>100</v>
      </c>
      <c r="E2041" t="s">
        <v>326</v>
      </c>
      <c r="F2041" t="s">
        <v>327</v>
      </c>
      <c r="G2041" t="s">
        <v>24</v>
      </c>
      <c r="H2041" t="s">
        <v>23</v>
      </c>
      <c r="I2041" t="s">
        <v>24</v>
      </c>
      <c r="J2041" t="s">
        <v>166</v>
      </c>
      <c r="K2041" t="s">
        <v>167</v>
      </c>
      <c r="L2041" t="str">
        <f t="shared" si="31"/>
        <v>Larry Bott</v>
      </c>
      <c r="M2041" s="4">
        <v>29.34</v>
      </c>
      <c r="N2041" s="4">
        <v>67.56</v>
      </c>
      <c r="O2041">
        <v>30</v>
      </c>
      <c r="P2041">
        <v>2026.8</v>
      </c>
      <c r="Q2041">
        <v>880.2</v>
      </c>
    </row>
    <row r="2042" spans="1:17" x14ac:dyDescent="0.25">
      <c r="A2042" s="1">
        <v>38292</v>
      </c>
      <c r="B2042">
        <v>10316</v>
      </c>
      <c r="C2042" t="s">
        <v>112</v>
      </c>
      <c r="D2042" t="s">
        <v>9</v>
      </c>
      <c r="E2042" t="s">
        <v>326</v>
      </c>
      <c r="F2042" t="s">
        <v>327</v>
      </c>
      <c r="G2042" t="s">
        <v>24</v>
      </c>
      <c r="H2042" t="s">
        <v>23</v>
      </c>
      <c r="I2042" t="s">
        <v>24</v>
      </c>
      <c r="J2042" t="s">
        <v>166</v>
      </c>
      <c r="K2042" t="s">
        <v>167</v>
      </c>
      <c r="L2042" t="str">
        <f t="shared" si="31"/>
        <v>Larry Bott</v>
      </c>
      <c r="M2042" s="4">
        <v>33.020000000000003</v>
      </c>
      <c r="N2042" s="4">
        <v>59.16</v>
      </c>
      <c r="O2042">
        <v>24</v>
      </c>
      <c r="P2042">
        <v>1419.84</v>
      </c>
      <c r="Q2042">
        <v>792.48</v>
      </c>
    </row>
    <row r="2043" spans="1:17" x14ac:dyDescent="0.25">
      <c r="A2043" s="1">
        <v>38292</v>
      </c>
      <c r="B2043">
        <v>10316</v>
      </c>
      <c r="C2043" t="s">
        <v>113</v>
      </c>
      <c r="D2043" t="s">
        <v>9</v>
      </c>
      <c r="E2043" t="s">
        <v>326</v>
      </c>
      <c r="F2043" t="s">
        <v>327</v>
      </c>
      <c r="G2043" t="s">
        <v>24</v>
      </c>
      <c r="H2043" t="s">
        <v>23</v>
      </c>
      <c r="I2043" t="s">
        <v>24</v>
      </c>
      <c r="J2043" t="s">
        <v>166</v>
      </c>
      <c r="K2043" t="s">
        <v>167</v>
      </c>
      <c r="L2043" t="str">
        <f t="shared" si="31"/>
        <v>Larry Bott</v>
      </c>
      <c r="M2043" s="4">
        <v>27.06</v>
      </c>
      <c r="N2043" s="4">
        <v>36.659999999999997</v>
      </c>
      <c r="O2043">
        <v>34</v>
      </c>
      <c r="P2043">
        <v>1246.44</v>
      </c>
      <c r="Q2043">
        <v>920.04</v>
      </c>
    </row>
    <row r="2044" spans="1:17" x14ac:dyDescent="0.25">
      <c r="A2044" s="1">
        <v>38292</v>
      </c>
      <c r="B2044">
        <v>10316</v>
      </c>
      <c r="C2044" t="s">
        <v>114</v>
      </c>
      <c r="D2044" t="s">
        <v>100</v>
      </c>
      <c r="E2044" t="s">
        <v>326</v>
      </c>
      <c r="F2044" t="s">
        <v>327</v>
      </c>
      <c r="G2044" t="s">
        <v>24</v>
      </c>
      <c r="H2044" t="s">
        <v>23</v>
      </c>
      <c r="I2044" t="s">
        <v>24</v>
      </c>
      <c r="J2044" t="s">
        <v>166</v>
      </c>
      <c r="K2044" t="s">
        <v>167</v>
      </c>
      <c r="L2044" t="str">
        <f t="shared" si="31"/>
        <v>Larry Bott</v>
      </c>
      <c r="M2044" s="4">
        <v>51.15</v>
      </c>
      <c r="N2044" s="4">
        <v>74.900000000000006</v>
      </c>
      <c r="O2044">
        <v>34</v>
      </c>
      <c r="P2044">
        <v>2546.6</v>
      </c>
      <c r="Q2044">
        <v>1739.1</v>
      </c>
    </row>
    <row r="2045" spans="1:17" x14ac:dyDescent="0.25">
      <c r="A2045" s="1">
        <v>38292</v>
      </c>
      <c r="B2045">
        <v>10316</v>
      </c>
      <c r="C2045" t="s">
        <v>115</v>
      </c>
      <c r="D2045" t="s">
        <v>90</v>
      </c>
      <c r="E2045" t="s">
        <v>326</v>
      </c>
      <c r="F2045" t="s">
        <v>327</v>
      </c>
      <c r="G2045" t="s">
        <v>24</v>
      </c>
      <c r="H2045" t="s">
        <v>23</v>
      </c>
      <c r="I2045" t="s">
        <v>24</v>
      </c>
      <c r="J2045" t="s">
        <v>166</v>
      </c>
      <c r="K2045" t="s">
        <v>167</v>
      </c>
      <c r="L2045" t="str">
        <f t="shared" si="31"/>
        <v>Larry Bott</v>
      </c>
      <c r="M2045" s="4">
        <v>39.83</v>
      </c>
      <c r="N2045" s="4">
        <v>73.319999999999993</v>
      </c>
      <c r="O2045">
        <v>45</v>
      </c>
      <c r="P2045">
        <v>3299.4</v>
      </c>
      <c r="Q2045">
        <v>1792.35</v>
      </c>
    </row>
    <row r="2046" spans="1:17" x14ac:dyDescent="0.25">
      <c r="A2046" s="1">
        <v>38292</v>
      </c>
      <c r="B2046">
        <v>10316</v>
      </c>
      <c r="C2046" t="s">
        <v>116</v>
      </c>
      <c r="D2046" t="s">
        <v>100</v>
      </c>
      <c r="E2046" t="s">
        <v>326</v>
      </c>
      <c r="F2046" t="s">
        <v>327</v>
      </c>
      <c r="G2046" t="s">
        <v>24</v>
      </c>
      <c r="H2046" t="s">
        <v>23</v>
      </c>
      <c r="I2046" t="s">
        <v>24</v>
      </c>
      <c r="J2046" t="s">
        <v>166</v>
      </c>
      <c r="K2046" t="s">
        <v>167</v>
      </c>
      <c r="L2046" t="str">
        <f t="shared" si="31"/>
        <v>Larry Bott</v>
      </c>
      <c r="M2046" s="4">
        <v>68.8</v>
      </c>
      <c r="N2046" s="4">
        <v>85.76</v>
      </c>
      <c r="O2046">
        <v>23</v>
      </c>
      <c r="P2046">
        <v>1972.48</v>
      </c>
      <c r="Q2046">
        <v>1582.4</v>
      </c>
    </row>
    <row r="2047" spans="1:17" x14ac:dyDescent="0.25">
      <c r="A2047" s="1">
        <v>38292</v>
      </c>
      <c r="B2047">
        <v>10316</v>
      </c>
      <c r="C2047" t="s">
        <v>95</v>
      </c>
      <c r="D2047" t="s">
        <v>90</v>
      </c>
      <c r="E2047" t="s">
        <v>326</v>
      </c>
      <c r="F2047" t="s">
        <v>327</v>
      </c>
      <c r="G2047" t="s">
        <v>24</v>
      </c>
      <c r="H2047" t="s">
        <v>23</v>
      </c>
      <c r="I2047" t="s">
        <v>24</v>
      </c>
      <c r="J2047" t="s">
        <v>166</v>
      </c>
      <c r="K2047" t="s">
        <v>167</v>
      </c>
      <c r="L2047" t="str">
        <f t="shared" si="31"/>
        <v>Larry Bott</v>
      </c>
      <c r="M2047" s="4">
        <v>33.97</v>
      </c>
      <c r="N2047" s="4">
        <v>67.22</v>
      </c>
      <c r="O2047">
        <v>48</v>
      </c>
      <c r="P2047">
        <v>3226.56</v>
      </c>
      <c r="Q2047">
        <v>1630.56</v>
      </c>
    </row>
    <row r="2048" spans="1:17" x14ac:dyDescent="0.25">
      <c r="A2048" s="1">
        <v>38292</v>
      </c>
      <c r="B2048">
        <v>10316</v>
      </c>
      <c r="C2048" t="s">
        <v>118</v>
      </c>
      <c r="D2048" t="s">
        <v>100</v>
      </c>
      <c r="E2048" t="s">
        <v>326</v>
      </c>
      <c r="F2048" t="s">
        <v>327</v>
      </c>
      <c r="G2048" t="s">
        <v>24</v>
      </c>
      <c r="H2048" t="s">
        <v>23</v>
      </c>
      <c r="I2048" t="s">
        <v>24</v>
      </c>
      <c r="J2048" t="s">
        <v>166</v>
      </c>
      <c r="K2048" t="s">
        <v>167</v>
      </c>
      <c r="L2048" t="str">
        <f t="shared" si="31"/>
        <v>Larry Bott</v>
      </c>
      <c r="M2048" s="4">
        <v>54.4</v>
      </c>
      <c r="N2048" s="4">
        <v>77.599999999999994</v>
      </c>
      <c r="O2048">
        <v>48</v>
      </c>
      <c r="P2048">
        <v>3724.8</v>
      </c>
      <c r="Q2048">
        <v>2611.1999999999998</v>
      </c>
    </row>
    <row r="2049" spans="1:17" x14ac:dyDescent="0.25">
      <c r="A2049" s="1">
        <v>38292</v>
      </c>
      <c r="B2049">
        <v>10316</v>
      </c>
      <c r="C2049" t="s">
        <v>119</v>
      </c>
      <c r="D2049" t="s">
        <v>100</v>
      </c>
      <c r="E2049" t="s">
        <v>326</v>
      </c>
      <c r="F2049" t="s">
        <v>327</v>
      </c>
      <c r="G2049" t="s">
        <v>24</v>
      </c>
      <c r="H2049" t="s">
        <v>23</v>
      </c>
      <c r="I2049" t="s">
        <v>24</v>
      </c>
      <c r="J2049" t="s">
        <v>166</v>
      </c>
      <c r="K2049" t="s">
        <v>167</v>
      </c>
      <c r="L2049" t="str">
        <f t="shared" si="31"/>
        <v>Larry Bott</v>
      </c>
      <c r="M2049" s="4">
        <v>36.270000000000003</v>
      </c>
      <c r="N2049" s="4">
        <v>68.11</v>
      </c>
      <c r="O2049">
        <v>44</v>
      </c>
      <c r="P2049">
        <v>2996.84</v>
      </c>
      <c r="Q2049">
        <v>1595.88</v>
      </c>
    </row>
    <row r="2050" spans="1:17" x14ac:dyDescent="0.25">
      <c r="A2050" s="1">
        <v>38292</v>
      </c>
      <c r="B2050">
        <v>10316</v>
      </c>
      <c r="C2050" t="s">
        <v>120</v>
      </c>
      <c r="D2050" t="s">
        <v>100</v>
      </c>
      <c r="E2050" t="s">
        <v>326</v>
      </c>
      <c r="F2050" t="s">
        <v>327</v>
      </c>
      <c r="G2050" t="s">
        <v>24</v>
      </c>
      <c r="H2050" t="s">
        <v>23</v>
      </c>
      <c r="I2050" t="s">
        <v>24</v>
      </c>
      <c r="J2050" t="s">
        <v>166</v>
      </c>
      <c r="K2050" t="s">
        <v>167</v>
      </c>
      <c r="L2050" t="str">
        <f t="shared" si="31"/>
        <v>Larry Bott</v>
      </c>
      <c r="M2050" s="4">
        <v>32.770000000000003</v>
      </c>
      <c r="N2050" s="4">
        <v>43.7</v>
      </c>
      <c r="O2050">
        <v>34</v>
      </c>
      <c r="P2050">
        <v>1485.8</v>
      </c>
      <c r="Q2050">
        <v>1114.18</v>
      </c>
    </row>
    <row r="2051" spans="1:17" x14ac:dyDescent="0.25">
      <c r="A2051" s="1">
        <v>38292</v>
      </c>
      <c r="B2051">
        <v>10348</v>
      </c>
      <c r="C2051" t="s">
        <v>84</v>
      </c>
      <c r="D2051" t="s">
        <v>37</v>
      </c>
      <c r="E2051" t="s">
        <v>214</v>
      </c>
      <c r="F2051" t="s">
        <v>59</v>
      </c>
      <c r="G2051" t="s">
        <v>60</v>
      </c>
      <c r="H2051" t="s">
        <v>61</v>
      </c>
      <c r="I2051" t="s">
        <v>62</v>
      </c>
      <c r="J2051" t="s">
        <v>195</v>
      </c>
      <c r="K2051" t="s">
        <v>63</v>
      </c>
      <c r="L2051" t="str">
        <f t="shared" ref="L2051:L2114" si="32">_xlfn.CONCAT(J2051," ",K2051)</f>
        <v>Martin Gerard</v>
      </c>
      <c r="M2051" s="4">
        <v>95.59</v>
      </c>
      <c r="N2051" s="4">
        <v>207.8</v>
      </c>
      <c r="O2051">
        <v>48</v>
      </c>
      <c r="P2051">
        <v>9974.4</v>
      </c>
      <c r="Q2051">
        <v>4588.32</v>
      </c>
    </row>
    <row r="2052" spans="1:17" x14ac:dyDescent="0.25">
      <c r="A2052" s="1">
        <v>38292</v>
      </c>
      <c r="B2052">
        <v>10348</v>
      </c>
      <c r="C2052" t="s">
        <v>57</v>
      </c>
      <c r="D2052" t="s">
        <v>37</v>
      </c>
      <c r="E2052" t="s">
        <v>214</v>
      </c>
      <c r="F2052" t="s">
        <v>59</v>
      </c>
      <c r="G2052" t="s">
        <v>60</v>
      </c>
      <c r="H2052" t="s">
        <v>61</v>
      </c>
      <c r="I2052" t="s">
        <v>62</v>
      </c>
      <c r="J2052" t="s">
        <v>195</v>
      </c>
      <c r="K2052" t="s">
        <v>63</v>
      </c>
      <c r="L2052" t="str">
        <f t="shared" si="32"/>
        <v>Martin Gerard</v>
      </c>
      <c r="M2052" s="4">
        <v>89.14</v>
      </c>
      <c r="N2052" s="4">
        <v>122.37</v>
      </c>
      <c r="O2052">
        <v>47</v>
      </c>
      <c r="P2052">
        <v>5751.39</v>
      </c>
      <c r="Q2052">
        <v>4189.58</v>
      </c>
    </row>
    <row r="2053" spans="1:17" x14ac:dyDescent="0.25">
      <c r="A2053" s="1">
        <v>38292</v>
      </c>
      <c r="B2053">
        <v>10348</v>
      </c>
      <c r="C2053" t="s">
        <v>51</v>
      </c>
      <c r="D2053" t="s">
        <v>9</v>
      </c>
      <c r="E2053" t="s">
        <v>214</v>
      </c>
      <c r="F2053" t="s">
        <v>59</v>
      </c>
      <c r="G2053" t="s">
        <v>60</v>
      </c>
      <c r="H2053" t="s">
        <v>61</v>
      </c>
      <c r="I2053" t="s">
        <v>62</v>
      </c>
      <c r="J2053" t="s">
        <v>195</v>
      </c>
      <c r="K2053" t="s">
        <v>63</v>
      </c>
      <c r="L2053" t="str">
        <f t="shared" si="32"/>
        <v>Martin Gerard</v>
      </c>
      <c r="M2053" s="4">
        <v>23.14</v>
      </c>
      <c r="N2053" s="4">
        <v>43.77</v>
      </c>
      <c r="O2053">
        <v>29</v>
      </c>
      <c r="P2053">
        <v>1269.33</v>
      </c>
      <c r="Q2053">
        <v>671.06</v>
      </c>
    </row>
    <row r="2054" spans="1:17" x14ac:dyDescent="0.25">
      <c r="A2054" s="1">
        <v>38292</v>
      </c>
      <c r="B2054">
        <v>10348</v>
      </c>
      <c r="C2054" t="s">
        <v>52</v>
      </c>
      <c r="D2054" t="s">
        <v>43</v>
      </c>
      <c r="E2054" t="s">
        <v>214</v>
      </c>
      <c r="F2054" t="s">
        <v>59</v>
      </c>
      <c r="G2054" t="s">
        <v>60</v>
      </c>
      <c r="H2054" t="s">
        <v>61</v>
      </c>
      <c r="I2054" t="s">
        <v>62</v>
      </c>
      <c r="J2054" t="s">
        <v>195</v>
      </c>
      <c r="K2054" t="s">
        <v>63</v>
      </c>
      <c r="L2054" t="str">
        <f t="shared" si="32"/>
        <v>Martin Gerard</v>
      </c>
      <c r="M2054" s="4">
        <v>61.34</v>
      </c>
      <c r="N2054" s="4">
        <v>107.34</v>
      </c>
      <c r="O2054">
        <v>37</v>
      </c>
      <c r="P2054">
        <v>3971.58</v>
      </c>
      <c r="Q2054">
        <v>2269.58</v>
      </c>
    </row>
    <row r="2055" spans="1:17" x14ac:dyDescent="0.25">
      <c r="A2055" s="1">
        <v>38292</v>
      </c>
      <c r="B2055">
        <v>10348</v>
      </c>
      <c r="C2055" t="s">
        <v>53</v>
      </c>
      <c r="D2055" t="s">
        <v>9</v>
      </c>
      <c r="E2055" t="s">
        <v>214</v>
      </c>
      <c r="F2055" t="s">
        <v>59</v>
      </c>
      <c r="G2055" t="s">
        <v>60</v>
      </c>
      <c r="H2055" t="s">
        <v>61</v>
      </c>
      <c r="I2055" t="s">
        <v>62</v>
      </c>
      <c r="J2055" t="s">
        <v>195</v>
      </c>
      <c r="K2055" t="s">
        <v>63</v>
      </c>
      <c r="L2055" t="str">
        <f t="shared" si="32"/>
        <v>Martin Gerard</v>
      </c>
      <c r="M2055" s="4">
        <v>57.46</v>
      </c>
      <c r="N2055" s="4">
        <v>82.78</v>
      </c>
      <c r="O2055">
        <v>39</v>
      </c>
      <c r="P2055">
        <v>3228.42</v>
      </c>
      <c r="Q2055">
        <v>2240.94</v>
      </c>
    </row>
    <row r="2056" spans="1:17" x14ac:dyDescent="0.25">
      <c r="A2056" s="1">
        <v>38292</v>
      </c>
      <c r="B2056">
        <v>10348</v>
      </c>
      <c r="C2056" t="s">
        <v>54</v>
      </c>
      <c r="D2056" t="s">
        <v>43</v>
      </c>
      <c r="E2056" t="s">
        <v>214</v>
      </c>
      <c r="F2056" t="s">
        <v>59</v>
      </c>
      <c r="G2056" t="s">
        <v>60</v>
      </c>
      <c r="H2056" t="s">
        <v>61</v>
      </c>
      <c r="I2056" t="s">
        <v>62</v>
      </c>
      <c r="J2056" t="s">
        <v>195</v>
      </c>
      <c r="K2056" t="s">
        <v>63</v>
      </c>
      <c r="L2056" t="str">
        <f t="shared" si="32"/>
        <v>Martin Gerard</v>
      </c>
      <c r="M2056" s="4">
        <v>53.93</v>
      </c>
      <c r="N2056" s="4">
        <v>90.53</v>
      </c>
      <c r="O2056">
        <v>42</v>
      </c>
      <c r="P2056">
        <v>3802.26</v>
      </c>
      <c r="Q2056">
        <v>2265.06</v>
      </c>
    </row>
    <row r="2057" spans="1:17" x14ac:dyDescent="0.25">
      <c r="A2057" s="1">
        <v>38292</v>
      </c>
      <c r="B2057">
        <v>10348</v>
      </c>
      <c r="C2057" t="s">
        <v>55</v>
      </c>
      <c r="D2057" t="s">
        <v>43</v>
      </c>
      <c r="E2057" t="s">
        <v>214</v>
      </c>
      <c r="F2057" t="s">
        <v>59</v>
      </c>
      <c r="G2057" t="s">
        <v>60</v>
      </c>
      <c r="H2057" t="s">
        <v>61</v>
      </c>
      <c r="I2057" t="s">
        <v>62</v>
      </c>
      <c r="J2057" t="s">
        <v>195</v>
      </c>
      <c r="K2057" t="s">
        <v>63</v>
      </c>
      <c r="L2057" t="str">
        <f t="shared" si="32"/>
        <v>Martin Gerard</v>
      </c>
      <c r="M2057" s="4">
        <v>33.61</v>
      </c>
      <c r="N2057" s="4">
        <v>62.7</v>
      </c>
      <c r="O2057">
        <v>31</v>
      </c>
      <c r="P2057">
        <v>1943.7</v>
      </c>
      <c r="Q2057">
        <v>1041.9100000000001</v>
      </c>
    </row>
    <row r="2058" spans="1:17" x14ac:dyDescent="0.25">
      <c r="A2058" s="1">
        <v>38292</v>
      </c>
      <c r="B2058">
        <v>10348</v>
      </c>
      <c r="C2058" t="s">
        <v>56</v>
      </c>
      <c r="D2058" t="s">
        <v>37</v>
      </c>
      <c r="E2058" t="s">
        <v>214</v>
      </c>
      <c r="F2058" t="s">
        <v>59</v>
      </c>
      <c r="G2058" t="s">
        <v>60</v>
      </c>
      <c r="H2058" t="s">
        <v>61</v>
      </c>
      <c r="I2058" t="s">
        <v>62</v>
      </c>
      <c r="J2058" t="s">
        <v>195</v>
      </c>
      <c r="K2058" t="s">
        <v>63</v>
      </c>
      <c r="L2058" t="str">
        <f t="shared" si="32"/>
        <v>Martin Gerard</v>
      </c>
      <c r="M2058" s="4">
        <v>46.53</v>
      </c>
      <c r="N2058" s="4">
        <v>100.14</v>
      </c>
      <c r="O2058">
        <v>32</v>
      </c>
      <c r="P2058">
        <v>3204.48</v>
      </c>
      <c r="Q2058">
        <v>1488.96</v>
      </c>
    </row>
    <row r="2059" spans="1:17" x14ac:dyDescent="0.25">
      <c r="A2059" s="1">
        <v>38293</v>
      </c>
      <c r="B2059">
        <v>10317</v>
      </c>
      <c r="C2059" t="s">
        <v>111</v>
      </c>
      <c r="D2059" t="s">
        <v>100</v>
      </c>
      <c r="E2059" t="s">
        <v>232</v>
      </c>
      <c r="F2059" t="s">
        <v>233</v>
      </c>
      <c r="G2059" t="s">
        <v>12</v>
      </c>
      <c r="H2059" t="s">
        <v>179</v>
      </c>
      <c r="I2059" t="s">
        <v>12</v>
      </c>
      <c r="J2059" t="s">
        <v>180</v>
      </c>
      <c r="K2059" t="s">
        <v>181</v>
      </c>
      <c r="L2059" t="str">
        <f t="shared" si="32"/>
        <v>Leslie Jennings</v>
      </c>
      <c r="M2059" s="4">
        <v>36.229999999999997</v>
      </c>
      <c r="N2059" s="4">
        <v>69.55</v>
      </c>
      <c r="O2059">
        <v>35</v>
      </c>
      <c r="P2059">
        <v>2434.25</v>
      </c>
      <c r="Q2059">
        <v>1268.05</v>
      </c>
    </row>
    <row r="2060" spans="1:17" x14ac:dyDescent="0.25">
      <c r="A2060" s="1">
        <v>38293</v>
      </c>
      <c r="B2060">
        <v>10318</v>
      </c>
      <c r="C2060" t="s">
        <v>121</v>
      </c>
      <c r="D2060" t="s">
        <v>122</v>
      </c>
      <c r="E2060" t="s">
        <v>342</v>
      </c>
      <c r="F2060" t="s">
        <v>343</v>
      </c>
      <c r="G2060" t="s">
        <v>12</v>
      </c>
      <c r="H2060" t="s">
        <v>13</v>
      </c>
      <c r="I2060" t="s">
        <v>12</v>
      </c>
      <c r="J2060" t="s">
        <v>14</v>
      </c>
      <c r="K2060" t="s">
        <v>15</v>
      </c>
      <c r="L2060" t="str">
        <f t="shared" si="32"/>
        <v>Steve Patterson</v>
      </c>
      <c r="M2060" s="4">
        <v>48.81</v>
      </c>
      <c r="N2060" s="4">
        <v>84.22</v>
      </c>
      <c r="O2060">
        <v>46</v>
      </c>
      <c r="P2060">
        <v>3874.12</v>
      </c>
      <c r="Q2060">
        <v>2245.2600000000002</v>
      </c>
    </row>
    <row r="2061" spans="1:17" x14ac:dyDescent="0.25">
      <c r="A2061" s="1">
        <v>38293</v>
      </c>
      <c r="B2061">
        <v>10318</v>
      </c>
      <c r="C2061" t="s">
        <v>126</v>
      </c>
      <c r="D2061" t="s">
        <v>122</v>
      </c>
      <c r="E2061" t="s">
        <v>342</v>
      </c>
      <c r="F2061" t="s">
        <v>343</v>
      </c>
      <c r="G2061" t="s">
        <v>12</v>
      </c>
      <c r="H2061" t="s">
        <v>13</v>
      </c>
      <c r="I2061" t="s">
        <v>12</v>
      </c>
      <c r="J2061" t="s">
        <v>14</v>
      </c>
      <c r="K2061" t="s">
        <v>15</v>
      </c>
      <c r="L2061" t="str">
        <f t="shared" si="32"/>
        <v>Steve Patterson</v>
      </c>
      <c r="M2061" s="4">
        <v>68.989999999999995</v>
      </c>
      <c r="N2061" s="4">
        <v>102.29</v>
      </c>
      <c r="O2061">
        <v>45</v>
      </c>
      <c r="P2061">
        <v>4603.05</v>
      </c>
      <c r="Q2061">
        <v>3104.55</v>
      </c>
    </row>
    <row r="2062" spans="1:17" x14ac:dyDescent="0.25">
      <c r="A2062" s="1">
        <v>38293</v>
      </c>
      <c r="B2062">
        <v>10318</v>
      </c>
      <c r="C2062" t="s">
        <v>127</v>
      </c>
      <c r="D2062" t="s">
        <v>122</v>
      </c>
      <c r="E2062" t="s">
        <v>342</v>
      </c>
      <c r="F2062" t="s">
        <v>343</v>
      </c>
      <c r="G2062" t="s">
        <v>12</v>
      </c>
      <c r="H2062" t="s">
        <v>13</v>
      </c>
      <c r="I2062" t="s">
        <v>12</v>
      </c>
      <c r="J2062" t="s">
        <v>14</v>
      </c>
      <c r="K2062" t="s">
        <v>15</v>
      </c>
      <c r="L2062" t="str">
        <f t="shared" si="32"/>
        <v>Steve Patterson</v>
      </c>
      <c r="M2062" s="4">
        <v>91.02</v>
      </c>
      <c r="N2062" s="4">
        <v>189.79</v>
      </c>
      <c r="O2062">
        <v>37</v>
      </c>
      <c r="P2062">
        <v>7022.23</v>
      </c>
      <c r="Q2062">
        <v>3367.74</v>
      </c>
    </row>
    <row r="2063" spans="1:17" x14ac:dyDescent="0.25">
      <c r="A2063" s="1">
        <v>38293</v>
      </c>
      <c r="B2063">
        <v>10318</v>
      </c>
      <c r="C2063" t="s">
        <v>104</v>
      </c>
      <c r="D2063" t="s">
        <v>100</v>
      </c>
      <c r="E2063" t="s">
        <v>342</v>
      </c>
      <c r="F2063" t="s">
        <v>343</v>
      </c>
      <c r="G2063" t="s">
        <v>12</v>
      </c>
      <c r="H2063" t="s">
        <v>13</v>
      </c>
      <c r="I2063" t="s">
        <v>12</v>
      </c>
      <c r="J2063" t="s">
        <v>14</v>
      </c>
      <c r="K2063" t="s">
        <v>15</v>
      </c>
      <c r="L2063" t="str">
        <f t="shared" si="32"/>
        <v>Steve Patterson</v>
      </c>
      <c r="M2063" s="4">
        <v>49</v>
      </c>
      <c r="N2063" s="4">
        <v>81.95</v>
      </c>
      <c r="O2063">
        <v>31</v>
      </c>
      <c r="P2063">
        <v>2540.4499999999998</v>
      </c>
      <c r="Q2063">
        <v>1519</v>
      </c>
    </row>
    <row r="2064" spans="1:17" x14ac:dyDescent="0.25">
      <c r="A2064" s="1">
        <v>38293</v>
      </c>
      <c r="B2064">
        <v>10318</v>
      </c>
      <c r="C2064" t="s">
        <v>129</v>
      </c>
      <c r="D2064" t="s">
        <v>122</v>
      </c>
      <c r="E2064" t="s">
        <v>342</v>
      </c>
      <c r="F2064" t="s">
        <v>343</v>
      </c>
      <c r="G2064" t="s">
        <v>12</v>
      </c>
      <c r="H2064" t="s">
        <v>13</v>
      </c>
      <c r="I2064" t="s">
        <v>12</v>
      </c>
      <c r="J2064" t="s">
        <v>14</v>
      </c>
      <c r="K2064" t="s">
        <v>15</v>
      </c>
      <c r="L2064" t="str">
        <f t="shared" si="32"/>
        <v>Steve Patterson</v>
      </c>
      <c r="M2064" s="4">
        <v>24.23</v>
      </c>
      <c r="N2064" s="4">
        <v>49.67</v>
      </c>
      <c r="O2064">
        <v>42</v>
      </c>
      <c r="P2064">
        <v>2086.14</v>
      </c>
      <c r="Q2064">
        <v>1017.66</v>
      </c>
    </row>
    <row r="2065" spans="1:17" x14ac:dyDescent="0.25">
      <c r="A2065" s="1">
        <v>38293</v>
      </c>
      <c r="B2065">
        <v>10318</v>
      </c>
      <c r="C2065" t="s">
        <v>130</v>
      </c>
      <c r="D2065" t="s">
        <v>122</v>
      </c>
      <c r="E2065" t="s">
        <v>342</v>
      </c>
      <c r="F2065" t="s">
        <v>343</v>
      </c>
      <c r="G2065" t="s">
        <v>12</v>
      </c>
      <c r="H2065" t="s">
        <v>13</v>
      </c>
      <c r="I2065" t="s">
        <v>12</v>
      </c>
      <c r="J2065" t="s">
        <v>14</v>
      </c>
      <c r="K2065" t="s">
        <v>15</v>
      </c>
      <c r="L2065" t="str">
        <f t="shared" si="32"/>
        <v>Steve Patterson</v>
      </c>
      <c r="M2065" s="4">
        <v>60.86</v>
      </c>
      <c r="N2065" s="4">
        <v>93.54</v>
      </c>
      <c r="O2065">
        <v>48</v>
      </c>
      <c r="P2065">
        <v>4489.92</v>
      </c>
      <c r="Q2065">
        <v>2921.28</v>
      </c>
    </row>
    <row r="2066" spans="1:17" x14ac:dyDescent="0.25">
      <c r="A2066" s="1">
        <v>38293</v>
      </c>
      <c r="B2066">
        <v>10318</v>
      </c>
      <c r="C2066" t="s">
        <v>131</v>
      </c>
      <c r="D2066" t="s">
        <v>122</v>
      </c>
      <c r="E2066" t="s">
        <v>342</v>
      </c>
      <c r="F2066" t="s">
        <v>343</v>
      </c>
      <c r="G2066" t="s">
        <v>12</v>
      </c>
      <c r="H2066" t="s">
        <v>13</v>
      </c>
      <c r="I2066" t="s">
        <v>12</v>
      </c>
      <c r="J2066" t="s">
        <v>14</v>
      </c>
      <c r="K2066" t="s">
        <v>15</v>
      </c>
      <c r="L2066" t="str">
        <f t="shared" si="32"/>
        <v>Steve Patterson</v>
      </c>
      <c r="M2066" s="4">
        <v>37.32</v>
      </c>
      <c r="N2066" s="4">
        <v>60.94</v>
      </c>
      <c r="O2066">
        <v>26</v>
      </c>
      <c r="P2066">
        <v>1584.44</v>
      </c>
      <c r="Q2066">
        <v>970.32</v>
      </c>
    </row>
    <row r="2067" spans="1:17" x14ac:dyDescent="0.25">
      <c r="A2067" s="1">
        <v>38293</v>
      </c>
      <c r="B2067">
        <v>10318</v>
      </c>
      <c r="C2067" t="s">
        <v>132</v>
      </c>
      <c r="D2067" t="s">
        <v>122</v>
      </c>
      <c r="E2067" t="s">
        <v>342</v>
      </c>
      <c r="F2067" t="s">
        <v>343</v>
      </c>
      <c r="G2067" t="s">
        <v>12</v>
      </c>
      <c r="H2067" t="s">
        <v>13</v>
      </c>
      <c r="I2067" t="s">
        <v>12</v>
      </c>
      <c r="J2067" t="s">
        <v>14</v>
      </c>
      <c r="K2067" t="s">
        <v>15</v>
      </c>
      <c r="L2067" t="str">
        <f t="shared" si="32"/>
        <v>Steve Patterson</v>
      </c>
      <c r="M2067" s="4">
        <v>66.92</v>
      </c>
      <c r="N2067" s="4">
        <v>81.91</v>
      </c>
      <c r="O2067">
        <v>47</v>
      </c>
      <c r="P2067">
        <v>3849.77</v>
      </c>
      <c r="Q2067">
        <v>3145.24</v>
      </c>
    </row>
    <row r="2068" spans="1:17" x14ac:dyDescent="0.25">
      <c r="A2068" s="1">
        <v>38293</v>
      </c>
      <c r="B2068">
        <v>10318</v>
      </c>
      <c r="C2068" t="s">
        <v>117</v>
      </c>
      <c r="D2068" t="s">
        <v>100</v>
      </c>
      <c r="E2068" t="s">
        <v>342</v>
      </c>
      <c r="F2068" t="s">
        <v>343</v>
      </c>
      <c r="G2068" t="s">
        <v>12</v>
      </c>
      <c r="H2068" t="s">
        <v>13</v>
      </c>
      <c r="I2068" t="s">
        <v>12</v>
      </c>
      <c r="J2068" t="s">
        <v>14</v>
      </c>
      <c r="K2068" t="s">
        <v>15</v>
      </c>
      <c r="L2068" t="str">
        <f t="shared" si="32"/>
        <v>Steve Patterson</v>
      </c>
      <c r="M2068" s="4">
        <v>59.33</v>
      </c>
      <c r="N2068" s="4">
        <v>102.04</v>
      </c>
      <c r="O2068">
        <v>50</v>
      </c>
      <c r="P2068">
        <v>5102</v>
      </c>
      <c r="Q2068">
        <v>2966.5</v>
      </c>
    </row>
    <row r="2069" spans="1:17" x14ac:dyDescent="0.25">
      <c r="A2069" s="1">
        <v>38294</v>
      </c>
      <c r="B2069">
        <v>10319</v>
      </c>
      <c r="C2069" t="s">
        <v>128</v>
      </c>
      <c r="D2069" t="s">
        <v>122</v>
      </c>
      <c r="E2069" t="s">
        <v>336</v>
      </c>
      <c r="F2069" t="s">
        <v>32</v>
      </c>
      <c r="G2069" t="s">
        <v>12</v>
      </c>
      <c r="H2069" t="s">
        <v>32</v>
      </c>
      <c r="I2069" t="s">
        <v>12</v>
      </c>
      <c r="J2069" t="s">
        <v>33</v>
      </c>
      <c r="K2069" t="s">
        <v>34</v>
      </c>
      <c r="L2069" t="str">
        <f t="shared" si="32"/>
        <v>Foon Yue Tseng</v>
      </c>
      <c r="M2069" s="4">
        <v>66.27</v>
      </c>
      <c r="N2069" s="4">
        <v>134.05000000000001</v>
      </c>
      <c r="O2069">
        <v>30</v>
      </c>
      <c r="P2069">
        <v>4021.5</v>
      </c>
      <c r="Q2069">
        <v>1988.1</v>
      </c>
    </row>
    <row r="2070" spans="1:17" x14ac:dyDescent="0.25">
      <c r="A2070" s="1">
        <v>38294</v>
      </c>
      <c r="B2070">
        <v>10319</v>
      </c>
      <c r="C2070" t="s">
        <v>145</v>
      </c>
      <c r="D2070" t="s">
        <v>37</v>
      </c>
      <c r="E2070" t="s">
        <v>336</v>
      </c>
      <c r="F2070" t="s">
        <v>32</v>
      </c>
      <c r="G2070" t="s">
        <v>12</v>
      </c>
      <c r="H2070" t="s">
        <v>32</v>
      </c>
      <c r="I2070" t="s">
        <v>12</v>
      </c>
      <c r="J2070" t="s">
        <v>33</v>
      </c>
      <c r="K2070" t="s">
        <v>34</v>
      </c>
      <c r="L2070" t="str">
        <f t="shared" si="32"/>
        <v>Foon Yue Tseng</v>
      </c>
      <c r="M2070" s="4">
        <v>49.05</v>
      </c>
      <c r="N2070" s="4">
        <v>77.19</v>
      </c>
      <c r="O2070">
        <v>46</v>
      </c>
      <c r="P2070">
        <v>3550.74</v>
      </c>
      <c r="Q2070">
        <v>2256.3000000000002</v>
      </c>
    </row>
    <row r="2071" spans="1:17" x14ac:dyDescent="0.25">
      <c r="A2071" s="1">
        <v>38294</v>
      </c>
      <c r="B2071">
        <v>10319</v>
      </c>
      <c r="C2071" t="s">
        <v>147</v>
      </c>
      <c r="D2071" t="s">
        <v>122</v>
      </c>
      <c r="E2071" t="s">
        <v>336</v>
      </c>
      <c r="F2071" t="s">
        <v>32</v>
      </c>
      <c r="G2071" t="s">
        <v>12</v>
      </c>
      <c r="H2071" t="s">
        <v>32</v>
      </c>
      <c r="I2071" t="s">
        <v>12</v>
      </c>
      <c r="J2071" t="s">
        <v>33</v>
      </c>
      <c r="K2071" t="s">
        <v>34</v>
      </c>
      <c r="L2071" t="str">
        <f t="shared" si="32"/>
        <v>Foon Yue Tseng</v>
      </c>
      <c r="M2071" s="4">
        <v>32.950000000000003</v>
      </c>
      <c r="N2071" s="4">
        <v>54.71</v>
      </c>
      <c r="O2071">
        <v>44</v>
      </c>
      <c r="P2071">
        <v>2407.2399999999998</v>
      </c>
      <c r="Q2071">
        <v>1449.8</v>
      </c>
    </row>
    <row r="2072" spans="1:17" x14ac:dyDescent="0.25">
      <c r="A2072" s="1">
        <v>38294</v>
      </c>
      <c r="B2072">
        <v>10319</v>
      </c>
      <c r="C2072" t="s">
        <v>148</v>
      </c>
      <c r="D2072" t="s">
        <v>37</v>
      </c>
      <c r="E2072" t="s">
        <v>336</v>
      </c>
      <c r="F2072" t="s">
        <v>32</v>
      </c>
      <c r="G2072" t="s">
        <v>12</v>
      </c>
      <c r="H2072" t="s">
        <v>32</v>
      </c>
      <c r="I2072" t="s">
        <v>12</v>
      </c>
      <c r="J2072" t="s">
        <v>33</v>
      </c>
      <c r="K2072" t="s">
        <v>34</v>
      </c>
      <c r="L2072" t="str">
        <f t="shared" si="32"/>
        <v>Foon Yue Tseng</v>
      </c>
      <c r="M2072" s="4">
        <v>69.930000000000007</v>
      </c>
      <c r="N2072" s="4">
        <v>120.53</v>
      </c>
      <c r="O2072">
        <v>45</v>
      </c>
      <c r="P2072">
        <v>5423.85</v>
      </c>
      <c r="Q2072">
        <v>3146.85</v>
      </c>
    </row>
    <row r="2073" spans="1:17" x14ac:dyDescent="0.25">
      <c r="A2073" s="1">
        <v>38294</v>
      </c>
      <c r="B2073">
        <v>10319</v>
      </c>
      <c r="C2073" t="s">
        <v>149</v>
      </c>
      <c r="D2073" t="s">
        <v>122</v>
      </c>
      <c r="E2073" t="s">
        <v>336</v>
      </c>
      <c r="F2073" t="s">
        <v>32</v>
      </c>
      <c r="G2073" t="s">
        <v>12</v>
      </c>
      <c r="H2073" t="s">
        <v>32</v>
      </c>
      <c r="I2073" t="s">
        <v>12</v>
      </c>
      <c r="J2073" t="s">
        <v>33</v>
      </c>
      <c r="K2073" t="s">
        <v>34</v>
      </c>
      <c r="L2073" t="str">
        <f t="shared" si="32"/>
        <v>Foon Yue Tseng</v>
      </c>
      <c r="M2073" s="4">
        <v>47.1</v>
      </c>
      <c r="N2073" s="4">
        <v>65.8</v>
      </c>
      <c r="O2073">
        <v>31</v>
      </c>
      <c r="P2073">
        <v>2039.8</v>
      </c>
      <c r="Q2073">
        <v>1460.1</v>
      </c>
    </row>
    <row r="2074" spans="1:17" x14ac:dyDescent="0.25">
      <c r="A2074" s="1">
        <v>38294</v>
      </c>
      <c r="B2074">
        <v>10319</v>
      </c>
      <c r="C2074" t="s">
        <v>152</v>
      </c>
      <c r="D2074" t="s">
        <v>37</v>
      </c>
      <c r="E2074" t="s">
        <v>336</v>
      </c>
      <c r="F2074" t="s">
        <v>32</v>
      </c>
      <c r="G2074" t="s">
        <v>12</v>
      </c>
      <c r="H2074" t="s">
        <v>32</v>
      </c>
      <c r="I2074" t="s">
        <v>12</v>
      </c>
      <c r="J2074" t="s">
        <v>33</v>
      </c>
      <c r="K2074" t="s">
        <v>34</v>
      </c>
      <c r="L2074" t="str">
        <f t="shared" si="32"/>
        <v>Foon Yue Tseng</v>
      </c>
      <c r="M2074" s="4">
        <v>32.33</v>
      </c>
      <c r="N2074" s="4">
        <v>78.41</v>
      </c>
      <c r="O2074">
        <v>43</v>
      </c>
      <c r="P2074">
        <v>3371.63</v>
      </c>
      <c r="Q2074">
        <v>1390.19</v>
      </c>
    </row>
    <row r="2075" spans="1:17" x14ac:dyDescent="0.25">
      <c r="A2075" s="1">
        <v>38294</v>
      </c>
      <c r="B2075">
        <v>10319</v>
      </c>
      <c r="C2075" t="s">
        <v>153</v>
      </c>
      <c r="D2075" t="s">
        <v>122</v>
      </c>
      <c r="E2075" t="s">
        <v>336</v>
      </c>
      <c r="F2075" t="s">
        <v>32</v>
      </c>
      <c r="G2075" t="s">
        <v>12</v>
      </c>
      <c r="H2075" t="s">
        <v>32</v>
      </c>
      <c r="I2075" t="s">
        <v>12</v>
      </c>
      <c r="J2075" t="s">
        <v>33</v>
      </c>
      <c r="K2075" t="s">
        <v>34</v>
      </c>
      <c r="L2075" t="str">
        <f t="shared" si="32"/>
        <v>Foon Yue Tseng</v>
      </c>
      <c r="M2075" s="4">
        <v>24.14</v>
      </c>
      <c r="N2075" s="4">
        <v>35</v>
      </c>
      <c r="O2075">
        <v>29</v>
      </c>
      <c r="P2075">
        <v>1015</v>
      </c>
      <c r="Q2075">
        <v>700.06</v>
      </c>
    </row>
    <row r="2076" spans="1:17" x14ac:dyDescent="0.25">
      <c r="A2076" s="1">
        <v>38294</v>
      </c>
      <c r="B2076">
        <v>10319</v>
      </c>
      <c r="C2076" t="s">
        <v>154</v>
      </c>
      <c r="D2076" t="s">
        <v>122</v>
      </c>
      <c r="E2076" t="s">
        <v>336</v>
      </c>
      <c r="F2076" t="s">
        <v>32</v>
      </c>
      <c r="G2076" t="s">
        <v>12</v>
      </c>
      <c r="H2076" t="s">
        <v>32</v>
      </c>
      <c r="I2076" t="s">
        <v>12</v>
      </c>
      <c r="J2076" t="s">
        <v>33</v>
      </c>
      <c r="K2076" t="s">
        <v>34</v>
      </c>
      <c r="L2076" t="str">
        <f t="shared" si="32"/>
        <v>Foon Yue Tseng</v>
      </c>
      <c r="M2076" s="4">
        <v>56.13</v>
      </c>
      <c r="N2076" s="4">
        <v>96.95</v>
      </c>
      <c r="O2076">
        <v>22</v>
      </c>
      <c r="P2076">
        <v>2132.9</v>
      </c>
      <c r="Q2076">
        <v>1234.8599999999999</v>
      </c>
    </row>
    <row r="2077" spans="1:17" x14ac:dyDescent="0.25">
      <c r="A2077" s="1">
        <v>38294</v>
      </c>
      <c r="B2077">
        <v>10319</v>
      </c>
      <c r="C2077" t="s">
        <v>155</v>
      </c>
      <c r="D2077" t="s">
        <v>122</v>
      </c>
      <c r="E2077" t="s">
        <v>336</v>
      </c>
      <c r="F2077" t="s">
        <v>32</v>
      </c>
      <c r="G2077" t="s">
        <v>12</v>
      </c>
      <c r="H2077" t="s">
        <v>32</v>
      </c>
      <c r="I2077" t="s">
        <v>12</v>
      </c>
      <c r="J2077" t="s">
        <v>33</v>
      </c>
      <c r="K2077" t="s">
        <v>34</v>
      </c>
      <c r="L2077" t="str">
        <f t="shared" si="32"/>
        <v>Foon Yue Tseng</v>
      </c>
      <c r="M2077" s="4">
        <v>34.17</v>
      </c>
      <c r="N2077" s="4">
        <v>79.73</v>
      </c>
      <c r="O2077">
        <v>45</v>
      </c>
      <c r="P2077">
        <v>3587.85</v>
      </c>
      <c r="Q2077">
        <v>1537.65</v>
      </c>
    </row>
    <row r="2078" spans="1:17" x14ac:dyDescent="0.25">
      <c r="A2078" s="1">
        <v>38294</v>
      </c>
      <c r="B2078">
        <v>10320</v>
      </c>
      <c r="C2078" t="s">
        <v>133</v>
      </c>
      <c r="D2078" t="s">
        <v>37</v>
      </c>
      <c r="E2078" t="s">
        <v>175</v>
      </c>
      <c r="F2078" t="s">
        <v>176</v>
      </c>
      <c r="G2078" t="s">
        <v>177</v>
      </c>
      <c r="H2078" t="s">
        <v>23</v>
      </c>
      <c r="I2078" t="s">
        <v>24</v>
      </c>
      <c r="J2078" t="s">
        <v>25</v>
      </c>
      <c r="K2078" t="s">
        <v>26</v>
      </c>
      <c r="L2078" t="str">
        <f t="shared" si="32"/>
        <v>Barry Jones</v>
      </c>
      <c r="M2078" s="4">
        <v>95.34</v>
      </c>
      <c r="N2078" s="4">
        <v>184.84</v>
      </c>
      <c r="O2078">
        <v>31</v>
      </c>
      <c r="P2078">
        <v>5730.04</v>
      </c>
      <c r="Q2078">
        <v>2955.54</v>
      </c>
    </row>
    <row r="2079" spans="1:17" x14ac:dyDescent="0.25">
      <c r="A2079" s="1">
        <v>38294</v>
      </c>
      <c r="B2079">
        <v>10320</v>
      </c>
      <c r="C2079" t="s">
        <v>141</v>
      </c>
      <c r="D2079" t="s">
        <v>37</v>
      </c>
      <c r="E2079" t="s">
        <v>175</v>
      </c>
      <c r="F2079" t="s">
        <v>176</v>
      </c>
      <c r="G2079" t="s">
        <v>177</v>
      </c>
      <c r="H2079" t="s">
        <v>23</v>
      </c>
      <c r="I2079" t="s">
        <v>24</v>
      </c>
      <c r="J2079" t="s">
        <v>25</v>
      </c>
      <c r="K2079" t="s">
        <v>26</v>
      </c>
      <c r="L2079" t="str">
        <f t="shared" si="32"/>
        <v>Barry Jones</v>
      </c>
      <c r="M2079" s="4">
        <v>75.16</v>
      </c>
      <c r="N2079" s="4">
        <v>102.17</v>
      </c>
      <c r="O2079">
        <v>35</v>
      </c>
      <c r="P2079">
        <v>3575.95</v>
      </c>
      <c r="Q2079">
        <v>2630.6</v>
      </c>
    </row>
    <row r="2080" spans="1:17" x14ac:dyDescent="0.25">
      <c r="A2080" s="1">
        <v>38294</v>
      </c>
      <c r="B2080">
        <v>10320</v>
      </c>
      <c r="C2080" t="s">
        <v>142</v>
      </c>
      <c r="D2080" t="s">
        <v>37</v>
      </c>
      <c r="E2080" t="s">
        <v>175</v>
      </c>
      <c r="F2080" t="s">
        <v>176</v>
      </c>
      <c r="G2080" t="s">
        <v>177</v>
      </c>
      <c r="H2080" t="s">
        <v>23</v>
      </c>
      <c r="I2080" t="s">
        <v>24</v>
      </c>
      <c r="J2080" t="s">
        <v>25</v>
      </c>
      <c r="K2080" t="s">
        <v>26</v>
      </c>
      <c r="L2080" t="str">
        <f t="shared" si="32"/>
        <v>Barry Jones</v>
      </c>
      <c r="M2080" s="4">
        <v>31.92</v>
      </c>
      <c r="N2080" s="4">
        <v>63.84</v>
      </c>
      <c r="O2080">
        <v>38</v>
      </c>
      <c r="P2080">
        <v>2425.92</v>
      </c>
      <c r="Q2080">
        <v>1212.96</v>
      </c>
    </row>
    <row r="2081" spans="1:17" x14ac:dyDescent="0.25">
      <c r="A2081" s="1">
        <v>38294</v>
      </c>
      <c r="B2081">
        <v>10320</v>
      </c>
      <c r="C2081" t="s">
        <v>146</v>
      </c>
      <c r="D2081" t="s">
        <v>37</v>
      </c>
      <c r="E2081" t="s">
        <v>175</v>
      </c>
      <c r="F2081" t="s">
        <v>176</v>
      </c>
      <c r="G2081" t="s">
        <v>177</v>
      </c>
      <c r="H2081" t="s">
        <v>23</v>
      </c>
      <c r="I2081" t="s">
        <v>24</v>
      </c>
      <c r="J2081" t="s">
        <v>25</v>
      </c>
      <c r="K2081" t="s">
        <v>26</v>
      </c>
      <c r="L2081" t="str">
        <f t="shared" si="32"/>
        <v>Barry Jones</v>
      </c>
      <c r="M2081" s="4">
        <v>73.489999999999995</v>
      </c>
      <c r="N2081" s="4">
        <v>139.63999999999999</v>
      </c>
      <c r="O2081">
        <v>25</v>
      </c>
      <c r="P2081">
        <v>3491</v>
      </c>
      <c r="Q2081">
        <v>1837.25</v>
      </c>
    </row>
    <row r="2082" spans="1:17" x14ac:dyDescent="0.25">
      <c r="A2082" s="1">
        <v>38294</v>
      </c>
      <c r="B2082">
        <v>10320</v>
      </c>
      <c r="C2082" t="s">
        <v>150</v>
      </c>
      <c r="D2082" t="s">
        <v>37</v>
      </c>
      <c r="E2082" t="s">
        <v>175</v>
      </c>
      <c r="F2082" t="s">
        <v>176</v>
      </c>
      <c r="G2082" t="s">
        <v>177</v>
      </c>
      <c r="H2082" t="s">
        <v>23</v>
      </c>
      <c r="I2082" t="s">
        <v>24</v>
      </c>
      <c r="J2082" t="s">
        <v>25</v>
      </c>
      <c r="K2082" t="s">
        <v>26</v>
      </c>
      <c r="L2082" t="str">
        <f t="shared" si="32"/>
        <v>Barry Jones</v>
      </c>
      <c r="M2082" s="4">
        <v>38.58</v>
      </c>
      <c r="N2082" s="4">
        <v>60.62</v>
      </c>
      <c r="O2082">
        <v>26</v>
      </c>
      <c r="P2082">
        <v>1576.12</v>
      </c>
      <c r="Q2082">
        <v>1003.08</v>
      </c>
    </row>
    <row r="2083" spans="1:17" x14ac:dyDescent="0.25">
      <c r="A2083" s="1">
        <v>38295</v>
      </c>
      <c r="B2083">
        <v>10321</v>
      </c>
      <c r="C2083" t="s">
        <v>143</v>
      </c>
      <c r="D2083" t="s">
        <v>37</v>
      </c>
      <c r="E2083" t="s">
        <v>269</v>
      </c>
      <c r="F2083" t="s">
        <v>238</v>
      </c>
      <c r="G2083" t="s">
        <v>12</v>
      </c>
      <c r="H2083" t="s">
        <v>13</v>
      </c>
      <c r="I2083" t="s">
        <v>12</v>
      </c>
      <c r="J2083" t="s">
        <v>14</v>
      </c>
      <c r="K2083" t="s">
        <v>15</v>
      </c>
      <c r="L2083" t="str">
        <f t="shared" si="32"/>
        <v>Steve Patterson</v>
      </c>
      <c r="M2083" s="4">
        <v>58.73</v>
      </c>
      <c r="N2083" s="4">
        <v>105.95</v>
      </c>
      <c r="O2083">
        <v>24</v>
      </c>
      <c r="P2083">
        <v>2542.8000000000002</v>
      </c>
      <c r="Q2083">
        <v>1409.52</v>
      </c>
    </row>
    <row r="2084" spans="1:17" x14ac:dyDescent="0.25">
      <c r="A2084" s="1">
        <v>38295</v>
      </c>
      <c r="B2084">
        <v>10321</v>
      </c>
      <c r="C2084" t="s">
        <v>156</v>
      </c>
      <c r="D2084" t="s">
        <v>37</v>
      </c>
      <c r="E2084" t="s">
        <v>269</v>
      </c>
      <c r="F2084" t="s">
        <v>238</v>
      </c>
      <c r="G2084" t="s">
        <v>12</v>
      </c>
      <c r="H2084" t="s">
        <v>13</v>
      </c>
      <c r="I2084" t="s">
        <v>12</v>
      </c>
      <c r="J2084" t="s">
        <v>14</v>
      </c>
      <c r="K2084" t="s">
        <v>15</v>
      </c>
      <c r="L2084" t="str">
        <f t="shared" si="32"/>
        <v>Steve Patterson</v>
      </c>
      <c r="M2084" s="4">
        <v>83.51</v>
      </c>
      <c r="N2084" s="4">
        <v>123.14</v>
      </c>
      <c r="O2084">
        <v>41</v>
      </c>
      <c r="P2084">
        <v>5048.74</v>
      </c>
      <c r="Q2084">
        <v>3423.91</v>
      </c>
    </row>
    <row r="2085" spans="1:17" x14ac:dyDescent="0.25">
      <c r="A2085" s="1">
        <v>38295</v>
      </c>
      <c r="B2085">
        <v>10321</v>
      </c>
      <c r="C2085" t="s">
        <v>163</v>
      </c>
      <c r="D2085" t="s">
        <v>37</v>
      </c>
      <c r="E2085" t="s">
        <v>269</v>
      </c>
      <c r="F2085" t="s">
        <v>238</v>
      </c>
      <c r="G2085" t="s">
        <v>12</v>
      </c>
      <c r="H2085" t="s">
        <v>13</v>
      </c>
      <c r="I2085" t="s">
        <v>12</v>
      </c>
      <c r="J2085" t="s">
        <v>14</v>
      </c>
      <c r="K2085" t="s">
        <v>15</v>
      </c>
      <c r="L2085" t="str">
        <f t="shared" si="32"/>
        <v>Steve Patterson</v>
      </c>
      <c r="M2085" s="4">
        <v>65.959999999999994</v>
      </c>
      <c r="N2085" s="4">
        <v>120.71</v>
      </c>
      <c r="O2085">
        <v>44</v>
      </c>
      <c r="P2085">
        <v>5311.24</v>
      </c>
      <c r="Q2085">
        <v>2902.24</v>
      </c>
    </row>
    <row r="2086" spans="1:17" x14ac:dyDescent="0.25">
      <c r="A2086" s="1">
        <v>38295</v>
      </c>
      <c r="B2086">
        <v>10321</v>
      </c>
      <c r="C2086" t="s">
        <v>144</v>
      </c>
      <c r="D2086" t="s">
        <v>37</v>
      </c>
      <c r="E2086" t="s">
        <v>269</v>
      </c>
      <c r="F2086" t="s">
        <v>238</v>
      </c>
      <c r="G2086" t="s">
        <v>12</v>
      </c>
      <c r="H2086" t="s">
        <v>13</v>
      </c>
      <c r="I2086" t="s">
        <v>12</v>
      </c>
      <c r="J2086" t="s">
        <v>14</v>
      </c>
      <c r="K2086" t="s">
        <v>15</v>
      </c>
      <c r="L2086" t="str">
        <f t="shared" si="32"/>
        <v>Steve Patterson</v>
      </c>
      <c r="M2086" s="4">
        <v>53.9</v>
      </c>
      <c r="N2086" s="4">
        <v>73.92</v>
      </c>
      <c r="O2086">
        <v>37</v>
      </c>
      <c r="P2086">
        <v>2735.04</v>
      </c>
      <c r="Q2086">
        <v>1994.3</v>
      </c>
    </row>
    <row r="2087" spans="1:17" x14ac:dyDescent="0.25">
      <c r="A2087" s="1">
        <v>38295</v>
      </c>
      <c r="B2087">
        <v>10321</v>
      </c>
      <c r="C2087" t="s">
        <v>159</v>
      </c>
      <c r="D2087" t="s">
        <v>37</v>
      </c>
      <c r="E2087" t="s">
        <v>269</v>
      </c>
      <c r="F2087" t="s">
        <v>238</v>
      </c>
      <c r="G2087" t="s">
        <v>12</v>
      </c>
      <c r="H2087" t="s">
        <v>13</v>
      </c>
      <c r="I2087" t="s">
        <v>12</v>
      </c>
      <c r="J2087" t="s">
        <v>14</v>
      </c>
      <c r="K2087" t="s">
        <v>15</v>
      </c>
      <c r="L2087" t="str">
        <f t="shared" si="32"/>
        <v>Steve Patterson</v>
      </c>
      <c r="M2087" s="4">
        <v>93.89</v>
      </c>
      <c r="N2087" s="4">
        <v>142.25</v>
      </c>
      <c r="O2087">
        <v>25</v>
      </c>
      <c r="P2087">
        <v>3556.25</v>
      </c>
      <c r="Q2087">
        <v>2347.25</v>
      </c>
    </row>
    <row r="2088" spans="1:17" x14ac:dyDescent="0.25">
      <c r="A2088" s="1">
        <v>38295</v>
      </c>
      <c r="B2088">
        <v>10321</v>
      </c>
      <c r="C2088" t="s">
        <v>160</v>
      </c>
      <c r="D2088" t="s">
        <v>37</v>
      </c>
      <c r="E2088" t="s">
        <v>269</v>
      </c>
      <c r="F2088" t="s">
        <v>238</v>
      </c>
      <c r="G2088" t="s">
        <v>12</v>
      </c>
      <c r="H2088" t="s">
        <v>13</v>
      </c>
      <c r="I2088" t="s">
        <v>12</v>
      </c>
      <c r="J2088" t="s">
        <v>14</v>
      </c>
      <c r="K2088" t="s">
        <v>15</v>
      </c>
      <c r="L2088" t="str">
        <f t="shared" si="32"/>
        <v>Steve Patterson</v>
      </c>
      <c r="M2088" s="4">
        <v>56.76</v>
      </c>
      <c r="N2088" s="4">
        <v>126.72</v>
      </c>
      <c r="O2088">
        <v>27</v>
      </c>
      <c r="P2088">
        <v>3421.44</v>
      </c>
      <c r="Q2088">
        <v>1532.52</v>
      </c>
    </row>
    <row r="2089" spans="1:17" x14ac:dyDescent="0.25">
      <c r="A2089" s="1">
        <v>38295</v>
      </c>
      <c r="B2089">
        <v>10321</v>
      </c>
      <c r="C2089" t="s">
        <v>68</v>
      </c>
      <c r="D2089" t="s">
        <v>37</v>
      </c>
      <c r="E2089" t="s">
        <v>269</v>
      </c>
      <c r="F2089" t="s">
        <v>238</v>
      </c>
      <c r="G2089" t="s">
        <v>12</v>
      </c>
      <c r="H2089" t="s">
        <v>13</v>
      </c>
      <c r="I2089" t="s">
        <v>12</v>
      </c>
      <c r="J2089" t="s">
        <v>14</v>
      </c>
      <c r="K2089" t="s">
        <v>15</v>
      </c>
      <c r="L2089" t="str">
        <f t="shared" si="32"/>
        <v>Steve Patterson</v>
      </c>
      <c r="M2089" s="4">
        <v>77.900000000000006</v>
      </c>
      <c r="N2089" s="4">
        <v>164.26</v>
      </c>
      <c r="O2089">
        <v>33</v>
      </c>
      <c r="P2089">
        <v>5420.58</v>
      </c>
      <c r="Q2089">
        <v>2570.6999999999998</v>
      </c>
    </row>
    <row r="2090" spans="1:17" x14ac:dyDescent="0.25">
      <c r="A2090" s="1">
        <v>38295</v>
      </c>
      <c r="B2090">
        <v>10321</v>
      </c>
      <c r="C2090" t="s">
        <v>161</v>
      </c>
      <c r="D2090" t="s">
        <v>37</v>
      </c>
      <c r="E2090" t="s">
        <v>269</v>
      </c>
      <c r="F2090" t="s">
        <v>238</v>
      </c>
      <c r="G2090" t="s">
        <v>12</v>
      </c>
      <c r="H2090" t="s">
        <v>13</v>
      </c>
      <c r="I2090" t="s">
        <v>12</v>
      </c>
      <c r="J2090" t="s">
        <v>14</v>
      </c>
      <c r="K2090" t="s">
        <v>15</v>
      </c>
      <c r="L2090" t="str">
        <f t="shared" si="32"/>
        <v>Steve Patterson</v>
      </c>
      <c r="M2090" s="4">
        <v>62.16</v>
      </c>
      <c r="N2090" s="4">
        <v>138.44999999999999</v>
      </c>
      <c r="O2090">
        <v>28</v>
      </c>
      <c r="P2090">
        <v>3876.6</v>
      </c>
      <c r="Q2090">
        <v>1740.48</v>
      </c>
    </row>
    <row r="2091" spans="1:17" x14ac:dyDescent="0.25">
      <c r="A2091" s="1">
        <v>38295</v>
      </c>
      <c r="B2091">
        <v>10321</v>
      </c>
      <c r="C2091" t="s">
        <v>169</v>
      </c>
      <c r="D2091" t="s">
        <v>37</v>
      </c>
      <c r="E2091" t="s">
        <v>269</v>
      </c>
      <c r="F2091" t="s">
        <v>238</v>
      </c>
      <c r="G2091" t="s">
        <v>12</v>
      </c>
      <c r="H2091" t="s">
        <v>13</v>
      </c>
      <c r="I2091" t="s">
        <v>12</v>
      </c>
      <c r="J2091" t="s">
        <v>14</v>
      </c>
      <c r="K2091" t="s">
        <v>15</v>
      </c>
      <c r="L2091" t="str">
        <f t="shared" si="32"/>
        <v>Steve Patterson</v>
      </c>
      <c r="M2091" s="4">
        <v>49.24</v>
      </c>
      <c r="N2091" s="4">
        <v>68.349999999999994</v>
      </c>
      <c r="O2091">
        <v>30</v>
      </c>
      <c r="P2091">
        <v>2050.5</v>
      </c>
      <c r="Q2091">
        <v>1477.2</v>
      </c>
    </row>
    <row r="2092" spans="1:17" x14ac:dyDescent="0.25">
      <c r="A2092" s="1">
        <v>38295</v>
      </c>
      <c r="B2092">
        <v>10321</v>
      </c>
      <c r="C2092" t="s">
        <v>170</v>
      </c>
      <c r="D2092" t="s">
        <v>37</v>
      </c>
      <c r="E2092" t="s">
        <v>269</v>
      </c>
      <c r="F2092" t="s">
        <v>238</v>
      </c>
      <c r="G2092" t="s">
        <v>12</v>
      </c>
      <c r="H2092" t="s">
        <v>13</v>
      </c>
      <c r="I2092" t="s">
        <v>12</v>
      </c>
      <c r="J2092" t="s">
        <v>14</v>
      </c>
      <c r="K2092" t="s">
        <v>15</v>
      </c>
      <c r="L2092" t="str">
        <f t="shared" si="32"/>
        <v>Steve Patterson</v>
      </c>
      <c r="M2092" s="4">
        <v>29.18</v>
      </c>
      <c r="N2092" s="4">
        <v>42.76</v>
      </c>
      <c r="O2092">
        <v>48</v>
      </c>
      <c r="P2092">
        <v>2052.48</v>
      </c>
      <c r="Q2092">
        <v>1400.64</v>
      </c>
    </row>
    <row r="2093" spans="1:17" x14ac:dyDescent="0.25">
      <c r="A2093" s="1">
        <v>38295</v>
      </c>
      <c r="B2093">
        <v>10321</v>
      </c>
      <c r="C2093" t="s">
        <v>171</v>
      </c>
      <c r="D2093" t="s">
        <v>37</v>
      </c>
      <c r="E2093" t="s">
        <v>269</v>
      </c>
      <c r="F2093" t="s">
        <v>238</v>
      </c>
      <c r="G2093" t="s">
        <v>12</v>
      </c>
      <c r="H2093" t="s">
        <v>13</v>
      </c>
      <c r="I2093" t="s">
        <v>12</v>
      </c>
      <c r="J2093" t="s">
        <v>14</v>
      </c>
      <c r="K2093" t="s">
        <v>15</v>
      </c>
      <c r="L2093" t="str">
        <f t="shared" si="32"/>
        <v>Steve Patterson</v>
      </c>
      <c r="M2093" s="4">
        <v>47.25</v>
      </c>
      <c r="N2093" s="4">
        <v>74.510000000000005</v>
      </c>
      <c r="O2093">
        <v>30</v>
      </c>
      <c r="P2093">
        <v>2235.3000000000002</v>
      </c>
      <c r="Q2093">
        <v>1417.5</v>
      </c>
    </row>
    <row r="2094" spans="1:17" x14ac:dyDescent="0.25">
      <c r="A2094" s="1">
        <v>38295</v>
      </c>
      <c r="B2094">
        <v>10321</v>
      </c>
      <c r="C2094" t="s">
        <v>162</v>
      </c>
      <c r="D2094" t="s">
        <v>37</v>
      </c>
      <c r="E2094" t="s">
        <v>269</v>
      </c>
      <c r="F2094" t="s">
        <v>238</v>
      </c>
      <c r="G2094" t="s">
        <v>12</v>
      </c>
      <c r="H2094" t="s">
        <v>13</v>
      </c>
      <c r="I2094" t="s">
        <v>12</v>
      </c>
      <c r="J2094" t="s">
        <v>14</v>
      </c>
      <c r="K2094" t="s">
        <v>15</v>
      </c>
      <c r="L2094" t="str">
        <f t="shared" si="32"/>
        <v>Steve Patterson</v>
      </c>
      <c r="M2094" s="4">
        <v>16.239999999999998</v>
      </c>
      <c r="N2094" s="4">
        <v>31.72</v>
      </c>
      <c r="O2094">
        <v>37</v>
      </c>
      <c r="P2094">
        <v>1173.6400000000001</v>
      </c>
      <c r="Q2094">
        <v>600.88</v>
      </c>
    </row>
    <row r="2095" spans="1:17" x14ac:dyDescent="0.25">
      <c r="A2095" s="1">
        <v>38295</v>
      </c>
      <c r="B2095">
        <v>10321</v>
      </c>
      <c r="C2095" t="s">
        <v>173</v>
      </c>
      <c r="D2095" t="s">
        <v>37</v>
      </c>
      <c r="E2095" t="s">
        <v>269</v>
      </c>
      <c r="F2095" t="s">
        <v>238</v>
      </c>
      <c r="G2095" t="s">
        <v>12</v>
      </c>
      <c r="H2095" t="s">
        <v>13</v>
      </c>
      <c r="I2095" t="s">
        <v>12</v>
      </c>
      <c r="J2095" t="s">
        <v>14</v>
      </c>
      <c r="K2095" t="s">
        <v>15</v>
      </c>
      <c r="L2095" t="str">
        <f t="shared" si="32"/>
        <v>Steve Patterson</v>
      </c>
      <c r="M2095" s="4">
        <v>50.51</v>
      </c>
      <c r="N2095" s="4">
        <v>81.33</v>
      </c>
      <c r="O2095">
        <v>39</v>
      </c>
      <c r="P2095">
        <v>3171.87</v>
      </c>
      <c r="Q2095">
        <v>1969.89</v>
      </c>
    </row>
    <row r="2096" spans="1:17" x14ac:dyDescent="0.25">
      <c r="A2096" s="1">
        <v>38295</v>
      </c>
      <c r="B2096">
        <v>10321</v>
      </c>
      <c r="C2096" t="s">
        <v>174</v>
      </c>
      <c r="D2096" t="s">
        <v>37</v>
      </c>
      <c r="E2096" t="s">
        <v>269</v>
      </c>
      <c r="F2096" t="s">
        <v>238</v>
      </c>
      <c r="G2096" t="s">
        <v>12</v>
      </c>
      <c r="H2096" t="s">
        <v>13</v>
      </c>
      <c r="I2096" t="s">
        <v>12</v>
      </c>
      <c r="J2096" t="s">
        <v>14</v>
      </c>
      <c r="K2096" t="s">
        <v>15</v>
      </c>
      <c r="L2096" t="str">
        <f t="shared" si="32"/>
        <v>Steve Patterson</v>
      </c>
      <c r="M2096" s="4">
        <v>62.11</v>
      </c>
      <c r="N2096" s="4">
        <v>103.87</v>
      </c>
      <c r="O2096">
        <v>21</v>
      </c>
      <c r="P2096">
        <v>2181.27</v>
      </c>
      <c r="Q2096">
        <v>1304.31</v>
      </c>
    </row>
    <row r="2097" spans="1:17" x14ac:dyDescent="0.25">
      <c r="A2097" s="1">
        <v>38295</v>
      </c>
      <c r="B2097">
        <v>10321</v>
      </c>
      <c r="C2097" t="s">
        <v>151</v>
      </c>
      <c r="D2097" t="s">
        <v>37</v>
      </c>
      <c r="E2097" t="s">
        <v>269</v>
      </c>
      <c r="F2097" t="s">
        <v>238</v>
      </c>
      <c r="G2097" t="s">
        <v>12</v>
      </c>
      <c r="H2097" t="s">
        <v>13</v>
      </c>
      <c r="I2097" t="s">
        <v>12</v>
      </c>
      <c r="J2097" t="s">
        <v>14</v>
      </c>
      <c r="K2097" t="s">
        <v>15</v>
      </c>
      <c r="L2097" t="str">
        <f t="shared" si="32"/>
        <v>Steve Patterson</v>
      </c>
      <c r="M2097" s="4">
        <v>98.3</v>
      </c>
      <c r="N2097" s="4">
        <v>137.62</v>
      </c>
      <c r="O2097">
        <v>26</v>
      </c>
      <c r="P2097">
        <v>3578.12</v>
      </c>
      <c r="Q2097">
        <v>2555.8000000000002</v>
      </c>
    </row>
    <row r="2098" spans="1:17" x14ac:dyDescent="0.25">
      <c r="A2098" s="1">
        <v>38295</v>
      </c>
      <c r="B2098">
        <v>10322</v>
      </c>
      <c r="C2098" t="s">
        <v>36</v>
      </c>
      <c r="D2098" t="s">
        <v>37</v>
      </c>
      <c r="E2098" t="s">
        <v>10</v>
      </c>
      <c r="F2098" t="s">
        <v>11</v>
      </c>
      <c r="G2098" t="s">
        <v>12</v>
      </c>
      <c r="H2098" t="s">
        <v>13</v>
      </c>
      <c r="I2098" t="s">
        <v>12</v>
      </c>
      <c r="J2098" t="s">
        <v>14</v>
      </c>
      <c r="K2098" t="s">
        <v>15</v>
      </c>
      <c r="L2098" t="str">
        <f t="shared" si="32"/>
        <v>Steve Patterson</v>
      </c>
      <c r="M2098" s="4">
        <v>98.58</v>
      </c>
      <c r="N2098" s="4">
        <v>180.01</v>
      </c>
      <c r="O2098">
        <v>40</v>
      </c>
      <c r="P2098">
        <v>7200.4</v>
      </c>
      <c r="Q2098">
        <v>3943.2</v>
      </c>
    </row>
    <row r="2099" spans="1:17" x14ac:dyDescent="0.25">
      <c r="A2099" s="1">
        <v>38295</v>
      </c>
      <c r="B2099">
        <v>10322</v>
      </c>
      <c r="C2099" t="s">
        <v>41</v>
      </c>
      <c r="D2099" t="s">
        <v>37</v>
      </c>
      <c r="E2099" t="s">
        <v>10</v>
      </c>
      <c r="F2099" t="s">
        <v>11</v>
      </c>
      <c r="G2099" t="s">
        <v>12</v>
      </c>
      <c r="H2099" t="s">
        <v>13</v>
      </c>
      <c r="I2099" t="s">
        <v>12</v>
      </c>
      <c r="J2099" t="s">
        <v>14</v>
      </c>
      <c r="K2099" t="s">
        <v>15</v>
      </c>
      <c r="L2099" t="str">
        <f t="shared" si="32"/>
        <v>Steve Patterson</v>
      </c>
      <c r="M2099" s="4">
        <v>103.42</v>
      </c>
      <c r="N2099" s="4">
        <v>141.83000000000001</v>
      </c>
      <c r="O2099">
        <v>46</v>
      </c>
      <c r="P2099">
        <v>6524.18</v>
      </c>
      <c r="Q2099">
        <v>4757.32</v>
      </c>
    </row>
    <row r="2100" spans="1:17" x14ac:dyDescent="0.25">
      <c r="A2100" s="1">
        <v>38295</v>
      </c>
      <c r="B2100">
        <v>10322</v>
      </c>
      <c r="C2100" t="s">
        <v>42</v>
      </c>
      <c r="D2100" t="s">
        <v>43</v>
      </c>
      <c r="E2100" t="s">
        <v>10</v>
      </c>
      <c r="F2100" t="s">
        <v>11</v>
      </c>
      <c r="G2100" t="s">
        <v>12</v>
      </c>
      <c r="H2100" t="s">
        <v>13</v>
      </c>
      <c r="I2100" t="s">
        <v>12</v>
      </c>
      <c r="J2100" t="s">
        <v>14</v>
      </c>
      <c r="K2100" t="s">
        <v>15</v>
      </c>
      <c r="L2100" t="str">
        <f t="shared" si="32"/>
        <v>Steve Patterson</v>
      </c>
      <c r="M2100" s="4">
        <v>77.900000000000006</v>
      </c>
      <c r="N2100" s="4">
        <v>136.66999999999999</v>
      </c>
      <c r="O2100">
        <v>27</v>
      </c>
      <c r="P2100">
        <v>3690.09</v>
      </c>
      <c r="Q2100">
        <v>2103.3000000000002</v>
      </c>
    </row>
    <row r="2101" spans="1:17" x14ac:dyDescent="0.25">
      <c r="A2101" s="1">
        <v>38295</v>
      </c>
      <c r="B2101">
        <v>10322</v>
      </c>
      <c r="C2101" t="s">
        <v>44</v>
      </c>
      <c r="D2101" t="s">
        <v>43</v>
      </c>
      <c r="E2101" t="s">
        <v>10</v>
      </c>
      <c r="F2101" t="s">
        <v>11</v>
      </c>
      <c r="G2101" t="s">
        <v>12</v>
      </c>
      <c r="H2101" t="s">
        <v>13</v>
      </c>
      <c r="I2101" t="s">
        <v>12</v>
      </c>
      <c r="J2101" t="s">
        <v>14</v>
      </c>
      <c r="K2101" t="s">
        <v>15</v>
      </c>
      <c r="L2101" t="str">
        <f t="shared" si="32"/>
        <v>Steve Patterson</v>
      </c>
      <c r="M2101" s="4">
        <v>58.33</v>
      </c>
      <c r="N2101" s="4">
        <v>101.5</v>
      </c>
      <c r="O2101">
        <v>22</v>
      </c>
      <c r="P2101">
        <v>2233</v>
      </c>
      <c r="Q2101">
        <v>1283.26</v>
      </c>
    </row>
    <row r="2102" spans="1:17" x14ac:dyDescent="0.25">
      <c r="A2102" s="1">
        <v>38295</v>
      </c>
      <c r="B2102">
        <v>10322</v>
      </c>
      <c r="C2102" t="s">
        <v>30</v>
      </c>
      <c r="D2102" t="s">
        <v>9</v>
      </c>
      <c r="E2102" t="s">
        <v>10</v>
      </c>
      <c r="F2102" t="s">
        <v>11</v>
      </c>
      <c r="G2102" t="s">
        <v>12</v>
      </c>
      <c r="H2102" t="s">
        <v>13</v>
      </c>
      <c r="I2102" t="s">
        <v>12</v>
      </c>
      <c r="J2102" t="s">
        <v>14</v>
      </c>
      <c r="K2102" t="s">
        <v>15</v>
      </c>
      <c r="L2102" t="str">
        <f t="shared" si="32"/>
        <v>Steve Patterson</v>
      </c>
      <c r="M2102" s="4">
        <v>60.62</v>
      </c>
      <c r="N2102" s="4">
        <v>92.47</v>
      </c>
      <c r="O2102">
        <v>43</v>
      </c>
      <c r="P2102">
        <v>3976.21</v>
      </c>
      <c r="Q2102">
        <v>2606.66</v>
      </c>
    </row>
    <row r="2103" spans="1:17" x14ac:dyDescent="0.25">
      <c r="A2103" s="1">
        <v>38295</v>
      </c>
      <c r="B2103">
        <v>10322</v>
      </c>
      <c r="C2103" t="s">
        <v>35</v>
      </c>
      <c r="D2103" t="s">
        <v>9</v>
      </c>
      <c r="E2103" t="s">
        <v>10</v>
      </c>
      <c r="F2103" t="s">
        <v>11</v>
      </c>
      <c r="G2103" t="s">
        <v>12</v>
      </c>
      <c r="H2103" t="s">
        <v>13</v>
      </c>
      <c r="I2103" t="s">
        <v>12</v>
      </c>
      <c r="J2103" t="s">
        <v>14</v>
      </c>
      <c r="K2103" t="s">
        <v>15</v>
      </c>
      <c r="L2103" t="str">
        <f t="shared" si="32"/>
        <v>Steve Patterson</v>
      </c>
      <c r="M2103" s="4">
        <v>24.26</v>
      </c>
      <c r="N2103" s="4">
        <v>44.21</v>
      </c>
      <c r="O2103">
        <v>41</v>
      </c>
      <c r="P2103">
        <v>1812.61</v>
      </c>
      <c r="Q2103">
        <v>994.66</v>
      </c>
    </row>
    <row r="2104" spans="1:17" x14ac:dyDescent="0.25">
      <c r="A2104" s="1">
        <v>38295</v>
      </c>
      <c r="B2104">
        <v>10322</v>
      </c>
      <c r="C2104" t="s">
        <v>19</v>
      </c>
      <c r="D2104" t="s">
        <v>9</v>
      </c>
      <c r="E2104" t="s">
        <v>10</v>
      </c>
      <c r="F2104" t="s">
        <v>11</v>
      </c>
      <c r="G2104" t="s">
        <v>12</v>
      </c>
      <c r="H2104" t="s">
        <v>13</v>
      </c>
      <c r="I2104" t="s">
        <v>12</v>
      </c>
      <c r="J2104" t="s">
        <v>14</v>
      </c>
      <c r="K2104" t="s">
        <v>15</v>
      </c>
      <c r="L2104" t="str">
        <f t="shared" si="32"/>
        <v>Steve Patterson</v>
      </c>
      <c r="M2104" s="4">
        <v>58.48</v>
      </c>
      <c r="N2104" s="4">
        <v>120.77</v>
      </c>
      <c r="O2104">
        <v>50</v>
      </c>
      <c r="P2104">
        <v>6038.5</v>
      </c>
      <c r="Q2104">
        <v>2924</v>
      </c>
    </row>
    <row r="2105" spans="1:17" x14ac:dyDescent="0.25">
      <c r="A2105" s="1">
        <v>38295</v>
      </c>
      <c r="B2105">
        <v>10322</v>
      </c>
      <c r="C2105" t="s">
        <v>45</v>
      </c>
      <c r="D2105" t="s">
        <v>43</v>
      </c>
      <c r="E2105" t="s">
        <v>10</v>
      </c>
      <c r="F2105" t="s">
        <v>11</v>
      </c>
      <c r="G2105" t="s">
        <v>12</v>
      </c>
      <c r="H2105" t="s">
        <v>13</v>
      </c>
      <c r="I2105" t="s">
        <v>12</v>
      </c>
      <c r="J2105" t="s">
        <v>14</v>
      </c>
      <c r="K2105" t="s">
        <v>15</v>
      </c>
      <c r="L2105" t="str">
        <f t="shared" si="32"/>
        <v>Steve Patterson</v>
      </c>
      <c r="M2105" s="4">
        <v>24.92</v>
      </c>
      <c r="N2105" s="4">
        <v>57.12</v>
      </c>
      <c r="O2105">
        <v>35</v>
      </c>
      <c r="P2105">
        <v>1999.2</v>
      </c>
      <c r="Q2105">
        <v>872.2</v>
      </c>
    </row>
    <row r="2106" spans="1:17" x14ac:dyDescent="0.25">
      <c r="A2106" s="1">
        <v>38295</v>
      </c>
      <c r="B2106">
        <v>10322</v>
      </c>
      <c r="C2106" t="s">
        <v>27</v>
      </c>
      <c r="D2106" t="s">
        <v>9</v>
      </c>
      <c r="E2106" t="s">
        <v>10</v>
      </c>
      <c r="F2106" t="s">
        <v>11</v>
      </c>
      <c r="G2106" t="s">
        <v>12</v>
      </c>
      <c r="H2106" t="s">
        <v>13</v>
      </c>
      <c r="I2106" t="s">
        <v>12</v>
      </c>
      <c r="J2106" t="s">
        <v>14</v>
      </c>
      <c r="K2106" t="s">
        <v>15</v>
      </c>
      <c r="L2106" t="str">
        <f t="shared" si="32"/>
        <v>Steve Patterson</v>
      </c>
      <c r="M2106" s="4">
        <v>72.56</v>
      </c>
      <c r="N2106" s="4">
        <v>158.63</v>
      </c>
      <c r="O2106">
        <v>36</v>
      </c>
      <c r="P2106">
        <v>5710.68</v>
      </c>
      <c r="Q2106">
        <v>2612.16</v>
      </c>
    </row>
    <row r="2107" spans="1:17" x14ac:dyDescent="0.25">
      <c r="A2107" s="1">
        <v>38295</v>
      </c>
      <c r="B2107">
        <v>10322</v>
      </c>
      <c r="C2107" t="s">
        <v>46</v>
      </c>
      <c r="D2107" t="s">
        <v>9</v>
      </c>
      <c r="E2107" t="s">
        <v>10</v>
      </c>
      <c r="F2107" t="s">
        <v>11</v>
      </c>
      <c r="G2107" t="s">
        <v>12</v>
      </c>
      <c r="H2107" t="s">
        <v>13</v>
      </c>
      <c r="I2107" t="s">
        <v>12</v>
      </c>
      <c r="J2107" t="s">
        <v>14</v>
      </c>
      <c r="K2107" t="s">
        <v>15</v>
      </c>
      <c r="L2107" t="str">
        <f t="shared" si="32"/>
        <v>Steve Patterson</v>
      </c>
      <c r="M2107" s="4">
        <v>60.78</v>
      </c>
      <c r="N2107" s="4">
        <v>100.3</v>
      </c>
      <c r="O2107">
        <v>33</v>
      </c>
      <c r="P2107">
        <v>3309.9</v>
      </c>
      <c r="Q2107">
        <v>2005.74</v>
      </c>
    </row>
    <row r="2108" spans="1:17" x14ac:dyDescent="0.25">
      <c r="A2108" s="1">
        <v>38295</v>
      </c>
      <c r="B2108">
        <v>10322</v>
      </c>
      <c r="C2108" t="s">
        <v>47</v>
      </c>
      <c r="D2108" t="s">
        <v>9</v>
      </c>
      <c r="E2108" t="s">
        <v>10</v>
      </c>
      <c r="F2108" t="s">
        <v>11</v>
      </c>
      <c r="G2108" t="s">
        <v>12</v>
      </c>
      <c r="H2108" t="s">
        <v>13</v>
      </c>
      <c r="I2108" t="s">
        <v>12</v>
      </c>
      <c r="J2108" t="s">
        <v>14</v>
      </c>
      <c r="K2108" t="s">
        <v>15</v>
      </c>
      <c r="L2108" t="str">
        <f t="shared" si="32"/>
        <v>Steve Patterson</v>
      </c>
      <c r="M2108" s="4">
        <v>34.35</v>
      </c>
      <c r="N2108" s="4">
        <v>54.34</v>
      </c>
      <c r="O2108">
        <v>41</v>
      </c>
      <c r="P2108">
        <v>2227.94</v>
      </c>
      <c r="Q2108">
        <v>1408.35</v>
      </c>
    </row>
    <row r="2109" spans="1:17" x14ac:dyDescent="0.25">
      <c r="A2109" s="1">
        <v>38295</v>
      </c>
      <c r="B2109">
        <v>10322</v>
      </c>
      <c r="C2109" t="s">
        <v>48</v>
      </c>
      <c r="D2109" t="s">
        <v>9</v>
      </c>
      <c r="E2109" t="s">
        <v>10</v>
      </c>
      <c r="F2109" t="s">
        <v>11</v>
      </c>
      <c r="G2109" t="s">
        <v>12</v>
      </c>
      <c r="H2109" t="s">
        <v>13</v>
      </c>
      <c r="I2109" t="s">
        <v>12</v>
      </c>
      <c r="J2109" t="s">
        <v>14</v>
      </c>
      <c r="K2109" t="s">
        <v>15</v>
      </c>
      <c r="L2109" t="str">
        <f t="shared" si="32"/>
        <v>Steve Patterson</v>
      </c>
      <c r="M2109" s="4">
        <v>60.74</v>
      </c>
      <c r="N2109" s="4">
        <v>90.06</v>
      </c>
      <c r="O2109">
        <v>48</v>
      </c>
      <c r="P2109">
        <v>4322.88</v>
      </c>
      <c r="Q2109">
        <v>2915.52</v>
      </c>
    </row>
    <row r="2110" spans="1:17" x14ac:dyDescent="0.25">
      <c r="A2110" s="1">
        <v>38295</v>
      </c>
      <c r="B2110">
        <v>10322</v>
      </c>
      <c r="C2110" t="s">
        <v>28</v>
      </c>
      <c r="D2110" t="s">
        <v>9</v>
      </c>
      <c r="E2110" t="s">
        <v>10</v>
      </c>
      <c r="F2110" t="s">
        <v>11</v>
      </c>
      <c r="G2110" t="s">
        <v>12</v>
      </c>
      <c r="H2110" t="s">
        <v>13</v>
      </c>
      <c r="I2110" t="s">
        <v>12</v>
      </c>
      <c r="J2110" t="s">
        <v>14</v>
      </c>
      <c r="K2110" t="s">
        <v>15</v>
      </c>
      <c r="L2110" t="str">
        <f t="shared" si="32"/>
        <v>Steve Patterson</v>
      </c>
      <c r="M2110" s="4">
        <v>22.57</v>
      </c>
      <c r="N2110" s="4">
        <v>26.55</v>
      </c>
      <c r="O2110">
        <v>20</v>
      </c>
      <c r="P2110">
        <v>531</v>
      </c>
      <c r="Q2110">
        <v>451.4</v>
      </c>
    </row>
    <row r="2111" spans="1:17" x14ac:dyDescent="0.25">
      <c r="A2111" s="1">
        <v>38295</v>
      </c>
      <c r="B2111">
        <v>10322</v>
      </c>
      <c r="C2111" t="s">
        <v>29</v>
      </c>
      <c r="D2111" t="s">
        <v>9</v>
      </c>
      <c r="E2111" t="s">
        <v>10</v>
      </c>
      <c r="F2111" t="s">
        <v>11</v>
      </c>
      <c r="G2111" t="s">
        <v>12</v>
      </c>
      <c r="H2111" t="s">
        <v>13</v>
      </c>
      <c r="I2111" t="s">
        <v>12</v>
      </c>
      <c r="J2111" t="s">
        <v>14</v>
      </c>
      <c r="K2111" t="s">
        <v>15</v>
      </c>
      <c r="L2111" t="str">
        <f t="shared" si="32"/>
        <v>Steve Patterson</v>
      </c>
      <c r="M2111" s="4">
        <v>20.61</v>
      </c>
      <c r="N2111" s="4">
        <v>40.770000000000003</v>
      </c>
      <c r="O2111">
        <v>30</v>
      </c>
      <c r="P2111">
        <v>1223.0999999999999</v>
      </c>
      <c r="Q2111">
        <v>618.29999999999995</v>
      </c>
    </row>
    <row r="2112" spans="1:17" x14ac:dyDescent="0.25">
      <c r="A2112" s="1">
        <v>38296</v>
      </c>
      <c r="B2112">
        <v>10323</v>
      </c>
      <c r="C2112" t="s">
        <v>49</v>
      </c>
      <c r="D2112" t="s">
        <v>9</v>
      </c>
      <c r="E2112" t="s">
        <v>20</v>
      </c>
      <c r="F2112" t="s">
        <v>21</v>
      </c>
      <c r="G2112" t="s">
        <v>22</v>
      </c>
      <c r="H2112" t="s">
        <v>23</v>
      </c>
      <c r="I2112" t="s">
        <v>24</v>
      </c>
      <c r="J2112" t="s">
        <v>25</v>
      </c>
      <c r="K2112" t="s">
        <v>26</v>
      </c>
      <c r="L2112" t="str">
        <f t="shared" si="32"/>
        <v>Barry Jones</v>
      </c>
      <c r="M2112" s="4">
        <v>57.54</v>
      </c>
      <c r="N2112" s="4">
        <v>88.3</v>
      </c>
      <c r="O2112">
        <v>33</v>
      </c>
      <c r="P2112">
        <v>2913.9</v>
      </c>
      <c r="Q2112">
        <v>1898.82</v>
      </c>
    </row>
    <row r="2113" spans="1:17" x14ac:dyDescent="0.25">
      <c r="A2113" s="1">
        <v>38296</v>
      </c>
      <c r="B2113">
        <v>10323</v>
      </c>
      <c r="C2113" t="s">
        <v>50</v>
      </c>
      <c r="D2113" t="s">
        <v>43</v>
      </c>
      <c r="E2113" t="s">
        <v>20</v>
      </c>
      <c r="F2113" t="s">
        <v>21</v>
      </c>
      <c r="G2113" t="s">
        <v>22</v>
      </c>
      <c r="H2113" t="s">
        <v>23</v>
      </c>
      <c r="I2113" t="s">
        <v>24</v>
      </c>
      <c r="J2113" t="s">
        <v>25</v>
      </c>
      <c r="K2113" t="s">
        <v>26</v>
      </c>
      <c r="L2113" t="str">
        <f t="shared" si="32"/>
        <v>Barry Jones</v>
      </c>
      <c r="M2113" s="4">
        <v>84.76</v>
      </c>
      <c r="N2113" s="4">
        <v>96.86</v>
      </c>
      <c r="O2113">
        <v>47</v>
      </c>
      <c r="P2113">
        <v>4552.42</v>
      </c>
      <c r="Q2113">
        <v>3983.72</v>
      </c>
    </row>
    <row r="2114" spans="1:17" x14ac:dyDescent="0.25">
      <c r="A2114" s="1">
        <v>38296</v>
      </c>
      <c r="B2114">
        <v>10324</v>
      </c>
      <c r="C2114" t="s">
        <v>57</v>
      </c>
      <c r="D2114" t="s">
        <v>37</v>
      </c>
      <c r="E2114" t="s">
        <v>31</v>
      </c>
      <c r="F2114" t="s">
        <v>32</v>
      </c>
      <c r="G2114" t="s">
        <v>12</v>
      </c>
      <c r="H2114" t="s">
        <v>32</v>
      </c>
      <c r="I2114" t="s">
        <v>12</v>
      </c>
      <c r="J2114" t="s">
        <v>33</v>
      </c>
      <c r="K2114" t="s">
        <v>34</v>
      </c>
      <c r="L2114" t="str">
        <f t="shared" si="32"/>
        <v>Foon Yue Tseng</v>
      </c>
      <c r="M2114" s="4">
        <v>89.14</v>
      </c>
      <c r="N2114" s="4">
        <v>148.06</v>
      </c>
      <c r="O2114">
        <v>27</v>
      </c>
      <c r="P2114">
        <v>3997.62</v>
      </c>
      <c r="Q2114">
        <v>2406.7800000000002</v>
      </c>
    </row>
    <row r="2115" spans="1:17" x14ac:dyDescent="0.25">
      <c r="A2115" s="1">
        <v>38296</v>
      </c>
      <c r="B2115">
        <v>10324</v>
      </c>
      <c r="C2115" t="s">
        <v>65</v>
      </c>
      <c r="D2115" t="s">
        <v>43</v>
      </c>
      <c r="E2115" t="s">
        <v>31</v>
      </c>
      <c r="F2115" t="s">
        <v>32</v>
      </c>
      <c r="G2115" t="s">
        <v>12</v>
      </c>
      <c r="H2115" t="s">
        <v>32</v>
      </c>
      <c r="I2115" t="s">
        <v>12</v>
      </c>
      <c r="J2115" t="s">
        <v>33</v>
      </c>
      <c r="K2115" t="s">
        <v>34</v>
      </c>
      <c r="L2115" t="str">
        <f t="shared" ref="L2115:L2178" si="33">_xlfn.CONCAT(J2115," ",K2115)</f>
        <v>Foon Yue Tseng</v>
      </c>
      <c r="M2115" s="4">
        <v>55.7</v>
      </c>
      <c r="N2115" s="4">
        <v>100.73</v>
      </c>
      <c r="O2115">
        <v>26</v>
      </c>
      <c r="P2115">
        <v>2618.98</v>
      </c>
      <c r="Q2115">
        <v>1448.2</v>
      </c>
    </row>
    <row r="2116" spans="1:17" x14ac:dyDescent="0.25">
      <c r="A2116" s="1">
        <v>38296</v>
      </c>
      <c r="B2116">
        <v>10324</v>
      </c>
      <c r="C2116" t="s">
        <v>66</v>
      </c>
      <c r="D2116" t="s">
        <v>37</v>
      </c>
      <c r="E2116" t="s">
        <v>31</v>
      </c>
      <c r="F2116" t="s">
        <v>32</v>
      </c>
      <c r="G2116" t="s">
        <v>12</v>
      </c>
      <c r="H2116" t="s">
        <v>32</v>
      </c>
      <c r="I2116" t="s">
        <v>12</v>
      </c>
      <c r="J2116" t="s">
        <v>33</v>
      </c>
      <c r="K2116" t="s">
        <v>34</v>
      </c>
      <c r="L2116" t="str">
        <f t="shared" si="33"/>
        <v>Foon Yue Tseng</v>
      </c>
      <c r="M2116" s="4">
        <v>101.51</v>
      </c>
      <c r="N2116" s="4">
        <v>142.44999999999999</v>
      </c>
      <c r="O2116">
        <v>47</v>
      </c>
      <c r="P2116">
        <v>6695.15</v>
      </c>
      <c r="Q2116">
        <v>4770.97</v>
      </c>
    </row>
    <row r="2117" spans="1:17" x14ac:dyDescent="0.25">
      <c r="A2117" s="1">
        <v>38296</v>
      </c>
      <c r="B2117">
        <v>10324</v>
      </c>
      <c r="C2117" t="s">
        <v>67</v>
      </c>
      <c r="D2117" t="s">
        <v>43</v>
      </c>
      <c r="E2117" t="s">
        <v>31</v>
      </c>
      <c r="F2117" t="s">
        <v>32</v>
      </c>
      <c r="G2117" t="s">
        <v>12</v>
      </c>
      <c r="H2117" t="s">
        <v>32</v>
      </c>
      <c r="I2117" t="s">
        <v>12</v>
      </c>
      <c r="J2117" t="s">
        <v>33</v>
      </c>
      <c r="K2117" t="s">
        <v>34</v>
      </c>
      <c r="L2117" t="str">
        <f t="shared" si="33"/>
        <v>Foon Yue Tseng</v>
      </c>
      <c r="M2117" s="4">
        <v>74.86</v>
      </c>
      <c r="N2117" s="4">
        <v>105.55</v>
      </c>
      <c r="O2117">
        <v>33</v>
      </c>
      <c r="P2117">
        <v>3483.15</v>
      </c>
      <c r="Q2117">
        <v>2470.38</v>
      </c>
    </row>
    <row r="2118" spans="1:17" x14ac:dyDescent="0.25">
      <c r="A2118" s="1">
        <v>38296</v>
      </c>
      <c r="B2118">
        <v>10324</v>
      </c>
      <c r="C2118" t="s">
        <v>68</v>
      </c>
      <c r="D2118" t="s">
        <v>37</v>
      </c>
      <c r="E2118" t="s">
        <v>31</v>
      </c>
      <c r="F2118" t="s">
        <v>32</v>
      </c>
      <c r="G2118" t="s">
        <v>12</v>
      </c>
      <c r="H2118" t="s">
        <v>32</v>
      </c>
      <c r="I2118" t="s">
        <v>12</v>
      </c>
      <c r="J2118" t="s">
        <v>33</v>
      </c>
      <c r="K2118" t="s">
        <v>34</v>
      </c>
      <c r="L2118" t="str">
        <f t="shared" si="33"/>
        <v>Foon Yue Tseng</v>
      </c>
      <c r="M2118" s="4">
        <v>77.900000000000006</v>
      </c>
      <c r="N2118" s="4">
        <v>137.16999999999999</v>
      </c>
      <c r="O2118">
        <v>27</v>
      </c>
      <c r="P2118">
        <v>3703.59</v>
      </c>
      <c r="Q2118">
        <v>2103.3000000000002</v>
      </c>
    </row>
    <row r="2119" spans="1:17" x14ac:dyDescent="0.25">
      <c r="A2119" s="1">
        <v>38296</v>
      </c>
      <c r="B2119">
        <v>10324</v>
      </c>
      <c r="C2119" t="s">
        <v>69</v>
      </c>
      <c r="D2119" t="s">
        <v>37</v>
      </c>
      <c r="E2119" t="s">
        <v>31</v>
      </c>
      <c r="F2119" t="s">
        <v>32</v>
      </c>
      <c r="G2119" t="s">
        <v>12</v>
      </c>
      <c r="H2119" t="s">
        <v>32</v>
      </c>
      <c r="I2119" t="s">
        <v>12</v>
      </c>
      <c r="J2119" t="s">
        <v>33</v>
      </c>
      <c r="K2119" t="s">
        <v>34</v>
      </c>
      <c r="L2119" t="str">
        <f t="shared" si="33"/>
        <v>Foon Yue Tseng</v>
      </c>
      <c r="M2119" s="4">
        <v>91.92</v>
      </c>
      <c r="N2119" s="4">
        <v>120.64</v>
      </c>
      <c r="O2119">
        <v>49</v>
      </c>
      <c r="P2119">
        <v>5911.36</v>
      </c>
      <c r="Q2119">
        <v>4504.08</v>
      </c>
    </row>
    <row r="2120" spans="1:17" x14ac:dyDescent="0.25">
      <c r="A2120" s="1">
        <v>38296</v>
      </c>
      <c r="B2120">
        <v>10324</v>
      </c>
      <c r="C2120" t="s">
        <v>51</v>
      </c>
      <c r="D2120" t="s">
        <v>9</v>
      </c>
      <c r="E2120" t="s">
        <v>31</v>
      </c>
      <c r="F2120" t="s">
        <v>32</v>
      </c>
      <c r="G2120" t="s">
        <v>12</v>
      </c>
      <c r="H2120" t="s">
        <v>32</v>
      </c>
      <c r="I2120" t="s">
        <v>12</v>
      </c>
      <c r="J2120" t="s">
        <v>33</v>
      </c>
      <c r="K2120" t="s">
        <v>34</v>
      </c>
      <c r="L2120" t="str">
        <f t="shared" si="33"/>
        <v>Foon Yue Tseng</v>
      </c>
      <c r="M2120" s="4">
        <v>23.14</v>
      </c>
      <c r="N2120" s="4">
        <v>49.81</v>
      </c>
      <c r="O2120">
        <v>38</v>
      </c>
      <c r="P2120">
        <v>1892.78</v>
      </c>
      <c r="Q2120">
        <v>879.32</v>
      </c>
    </row>
    <row r="2121" spans="1:17" x14ac:dyDescent="0.25">
      <c r="A2121" s="1">
        <v>38296</v>
      </c>
      <c r="B2121">
        <v>10324</v>
      </c>
      <c r="C2121" t="s">
        <v>70</v>
      </c>
      <c r="D2121" t="s">
        <v>37</v>
      </c>
      <c r="E2121" t="s">
        <v>31</v>
      </c>
      <c r="F2121" t="s">
        <v>32</v>
      </c>
      <c r="G2121" t="s">
        <v>12</v>
      </c>
      <c r="H2121" t="s">
        <v>32</v>
      </c>
      <c r="I2121" t="s">
        <v>12</v>
      </c>
      <c r="J2121" t="s">
        <v>33</v>
      </c>
      <c r="K2121" t="s">
        <v>34</v>
      </c>
      <c r="L2121" t="str">
        <f t="shared" si="33"/>
        <v>Foon Yue Tseng</v>
      </c>
      <c r="M2121" s="4">
        <v>32.369999999999997</v>
      </c>
      <c r="N2121" s="4">
        <v>49.71</v>
      </c>
      <c r="O2121">
        <v>25</v>
      </c>
      <c r="P2121">
        <v>1242.75</v>
      </c>
      <c r="Q2121">
        <v>809.25</v>
      </c>
    </row>
    <row r="2122" spans="1:17" x14ac:dyDescent="0.25">
      <c r="A2122" s="1">
        <v>38296</v>
      </c>
      <c r="B2122">
        <v>10324</v>
      </c>
      <c r="C2122" t="s">
        <v>52</v>
      </c>
      <c r="D2122" t="s">
        <v>43</v>
      </c>
      <c r="E2122" t="s">
        <v>31</v>
      </c>
      <c r="F2122" t="s">
        <v>32</v>
      </c>
      <c r="G2122" t="s">
        <v>12</v>
      </c>
      <c r="H2122" t="s">
        <v>32</v>
      </c>
      <c r="I2122" t="s">
        <v>12</v>
      </c>
      <c r="J2122" t="s">
        <v>33</v>
      </c>
      <c r="K2122" t="s">
        <v>34</v>
      </c>
      <c r="L2122" t="str">
        <f t="shared" si="33"/>
        <v>Foon Yue Tseng</v>
      </c>
      <c r="M2122" s="4">
        <v>61.34</v>
      </c>
      <c r="N2122" s="4">
        <v>107.34</v>
      </c>
      <c r="O2122">
        <v>31</v>
      </c>
      <c r="P2122">
        <v>3327.54</v>
      </c>
      <c r="Q2122">
        <v>1901.54</v>
      </c>
    </row>
    <row r="2123" spans="1:17" x14ac:dyDescent="0.25">
      <c r="A2123" s="1">
        <v>38296</v>
      </c>
      <c r="B2123">
        <v>10324</v>
      </c>
      <c r="C2123" t="s">
        <v>71</v>
      </c>
      <c r="D2123" t="s">
        <v>37</v>
      </c>
      <c r="E2123" t="s">
        <v>31</v>
      </c>
      <c r="F2123" t="s">
        <v>32</v>
      </c>
      <c r="G2123" t="s">
        <v>12</v>
      </c>
      <c r="H2123" t="s">
        <v>32</v>
      </c>
      <c r="I2123" t="s">
        <v>12</v>
      </c>
      <c r="J2123" t="s">
        <v>33</v>
      </c>
      <c r="K2123" t="s">
        <v>34</v>
      </c>
      <c r="L2123" t="str">
        <f t="shared" si="33"/>
        <v>Foon Yue Tseng</v>
      </c>
      <c r="M2123" s="4">
        <v>15.91</v>
      </c>
      <c r="N2123" s="4">
        <v>29.35</v>
      </c>
      <c r="O2123">
        <v>30</v>
      </c>
      <c r="P2123">
        <v>880.5</v>
      </c>
      <c r="Q2123">
        <v>477.3</v>
      </c>
    </row>
    <row r="2124" spans="1:17" x14ac:dyDescent="0.25">
      <c r="A2124" s="1">
        <v>38296</v>
      </c>
      <c r="B2124">
        <v>10324</v>
      </c>
      <c r="C2124" t="s">
        <v>53</v>
      </c>
      <c r="D2124" t="s">
        <v>9</v>
      </c>
      <c r="E2124" t="s">
        <v>31</v>
      </c>
      <c r="F2124" t="s">
        <v>32</v>
      </c>
      <c r="G2124" t="s">
        <v>12</v>
      </c>
      <c r="H2124" t="s">
        <v>32</v>
      </c>
      <c r="I2124" t="s">
        <v>12</v>
      </c>
      <c r="J2124" t="s">
        <v>33</v>
      </c>
      <c r="K2124" t="s">
        <v>34</v>
      </c>
      <c r="L2124" t="str">
        <f t="shared" si="33"/>
        <v>Foon Yue Tseng</v>
      </c>
      <c r="M2124" s="4">
        <v>57.46</v>
      </c>
      <c r="N2124" s="4">
        <v>95.44</v>
      </c>
      <c r="O2124">
        <v>33</v>
      </c>
      <c r="P2124">
        <v>3149.52</v>
      </c>
      <c r="Q2124">
        <v>1896.18</v>
      </c>
    </row>
    <row r="2125" spans="1:17" x14ac:dyDescent="0.25">
      <c r="A2125" s="1">
        <v>38296</v>
      </c>
      <c r="B2125">
        <v>10324</v>
      </c>
      <c r="C2125" t="s">
        <v>54</v>
      </c>
      <c r="D2125" t="s">
        <v>43</v>
      </c>
      <c r="E2125" t="s">
        <v>31</v>
      </c>
      <c r="F2125" t="s">
        <v>32</v>
      </c>
      <c r="G2125" t="s">
        <v>12</v>
      </c>
      <c r="H2125" t="s">
        <v>32</v>
      </c>
      <c r="I2125" t="s">
        <v>12</v>
      </c>
      <c r="J2125" t="s">
        <v>33</v>
      </c>
      <c r="K2125" t="s">
        <v>34</v>
      </c>
      <c r="L2125" t="str">
        <f t="shared" si="33"/>
        <v>Foon Yue Tseng</v>
      </c>
      <c r="M2125" s="4">
        <v>53.93</v>
      </c>
      <c r="N2125" s="4">
        <v>91.49</v>
      </c>
      <c r="O2125">
        <v>20</v>
      </c>
      <c r="P2125">
        <v>1829.8</v>
      </c>
      <c r="Q2125">
        <v>1078.5999999999999</v>
      </c>
    </row>
    <row r="2126" spans="1:17" x14ac:dyDescent="0.25">
      <c r="A2126" s="1">
        <v>38296</v>
      </c>
      <c r="B2126">
        <v>10324</v>
      </c>
      <c r="C2126" t="s">
        <v>55</v>
      </c>
      <c r="D2126" t="s">
        <v>43</v>
      </c>
      <c r="E2126" t="s">
        <v>31</v>
      </c>
      <c r="F2126" t="s">
        <v>32</v>
      </c>
      <c r="G2126" t="s">
        <v>12</v>
      </c>
      <c r="H2126" t="s">
        <v>32</v>
      </c>
      <c r="I2126" t="s">
        <v>12</v>
      </c>
      <c r="J2126" t="s">
        <v>33</v>
      </c>
      <c r="K2126" t="s">
        <v>34</v>
      </c>
      <c r="L2126" t="str">
        <f t="shared" si="33"/>
        <v>Foon Yue Tseng</v>
      </c>
      <c r="M2126" s="4">
        <v>33.61</v>
      </c>
      <c r="N2126" s="4">
        <v>60.76</v>
      </c>
      <c r="O2126">
        <v>48</v>
      </c>
      <c r="P2126">
        <v>2916.48</v>
      </c>
      <c r="Q2126">
        <v>1613.28</v>
      </c>
    </row>
    <row r="2127" spans="1:17" x14ac:dyDescent="0.25">
      <c r="A2127" s="1">
        <v>38296</v>
      </c>
      <c r="B2127">
        <v>10324</v>
      </c>
      <c r="C2127" t="s">
        <v>56</v>
      </c>
      <c r="D2127" t="s">
        <v>37</v>
      </c>
      <c r="E2127" t="s">
        <v>31</v>
      </c>
      <c r="F2127" t="s">
        <v>32</v>
      </c>
      <c r="G2127" t="s">
        <v>12</v>
      </c>
      <c r="H2127" t="s">
        <v>32</v>
      </c>
      <c r="I2127" t="s">
        <v>12</v>
      </c>
      <c r="J2127" t="s">
        <v>33</v>
      </c>
      <c r="K2127" t="s">
        <v>34</v>
      </c>
      <c r="L2127" t="str">
        <f t="shared" si="33"/>
        <v>Foon Yue Tseng</v>
      </c>
      <c r="M2127" s="4">
        <v>46.53</v>
      </c>
      <c r="N2127" s="4">
        <v>80.92</v>
      </c>
      <c r="O2127">
        <v>34</v>
      </c>
      <c r="P2127">
        <v>2751.28</v>
      </c>
      <c r="Q2127">
        <v>1582.02</v>
      </c>
    </row>
    <row r="2128" spans="1:17" x14ac:dyDescent="0.25">
      <c r="A2128" s="1">
        <v>38296</v>
      </c>
      <c r="B2128">
        <v>10325</v>
      </c>
      <c r="C2128" t="s">
        <v>78</v>
      </c>
      <c r="D2128" t="s">
        <v>37</v>
      </c>
      <c r="E2128" t="s">
        <v>38</v>
      </c>
      <c r="F2128" t="s">
        <v>39</v>
      </c>
      <c r="G2128" t="s">
        <v>40</v>
      </c>
      <c r="H2128" t="s">
        <v>23</v>
      </c>
      <c r="I2128" t="s">
        <v>24</v>
      </c>
      <c r="J2128" t="s">
        <v>25</v>
      </c>
      <c r="K2128" t="s">
        <v>26</v>
      </c>
      <c r="L2128" t="str">
        <f t="shared" si="33"/>
        <v>Barry Jones</v>
      </c>
      <c r="M2128" s="4">
        <v>85.68</v>
      </c>
      <c r="N2128" s="4">
        <v>111.52</v>
      </c>
      <c r="O2128">
        <v>47</v>
      </c>
      <c r="P2128">
        <v>5241.4399999999996</v>
      </c>
      <c r="Q2128">
        <v>4026.96</v>
      </c>
    </row>
    <row r="2129" spans="1:17" x14ac:dyDescent="0.25">
      <c r="A2129" s="1">
        <v>38296</v>
      </c>
      <c r="B2129">
        <v>10325</v>
      </c>
      <c r="C2129" t="s">
        <v>84</v>
      </c>
      <c r="D2129" t="s">
        <v>37</v>
      </c>
      <c r="E2129" t="s">
        <v>38</v>
      </c>
      <c r="F2129" t="s">
        <v>39</v>
      </c>
      <c r="G2129" t="s">
        <v>40</v>
      </c>
      <c r="H2129" t="s">
        <v>23</v>
      </c>
      <c r="I2129" t="s">
        <v>24</v>
      </c>
      <c r="J2129" t="s">
        <v>25</v>
      </c>
      <c r="K2129" t="s">
        <v>26</v>
      </c>
      <c r="L2129" t="str">
        <f t="shared" si="33"/>
        <v>Barry Jones</v>
      </c>
      <c r="M2129" s="4">
        <v>95.59</v>
      </c>
      <c r="N2129" s="4">
        <v>193.25</v>
      </c>
      <c r="O2129">
        <v>42</v>
      </c>
      <c r="P2129">
        <v>8116.5</v>
      </c>
      <c r="Q2129">
        <v>4014.78</v>
      </c>
    </row>
    <row r="2130" spans="1:17" x14ac:dyDescent="0.25">
      <c r="A2130" s="1">
        <v>38296</v>
      </c>
      <c r="B2130">
        <v>10325</v>
      </c>
      <c r="C2130" t="s">
        <v>85</v>
      </c>
      <c r="D2130" t="s">
        <v>37</v>
      </c>
      <c r="E2130" t="s">
        <v>38</v>
      </c>
      <c r="F2130" t="s">
        <v>39</v>
      </c>
      <c r="G2130" t="s">
        <v>40</v>
      </c>
      <c r="H2130" t="s">
        <v>23</v>
      </c>
      <c r="I2130" t="s">
        <v>24</v>
      </c>
      <c r="J2130" t="s">
        <v>25</v>
      </c>
      <c r="K2130" t="s">
        <v>26</v>
      </c>
      <c r="L2130" t="str">
        <f t="shared" si="33"/>
        <v>Barry Jones</v>
      </c>
      <c r="M2130" s="4">
        <v>83.05</v>
      </c>
      <c r="N2130" s="4">
        <v>166.1</v>
      </c>
      <c r="O2130">
        <v>24</v>
      </c>
      <c r="P2130">
        <v>3986.4</v>
      </c>
      <c r="Q2130">
        <v>1993.2</v>
      </c>
    </row>
    <row r="2131" spans="1:17" x14ac:dyDescent="0.25">
      <c r="A2131" s="1">
        <v>38296</v>
      </c>
      <c r="B2131">
        <v>10325</v>
      </c>
      <c r="C2131" t="s">
        <v>86</v>
      </c>
      <c r="D2131" t="s">
        <v>9</v>
      </c>
      <c r="E2131" t="s">
        <v>38</v>
      </c>
      <c r="F2131" t="s">
        <v>39</v>
      </c>
      <c r="G2131" t="s">
        <v>40</v>
      </c>
      <c r="H2131" t="s">
        <v>23</v>
      </c>
      <c r="I2131" t="s">
        <v>24</v>
      </c>
      <c r="J2131" t="s">
        <v>25</v>
      </c>
      <c r="K2131" t="s">
        <v>26</v>
      </c>
      <c r="L2131" t="str">
        <f t="shared" si="33"/>
        <v>Barry Jones</v>
      </c>
      <c r="M2131" s="4">
        <v>68.3</v>
      </c>
      <c r="N2131" s="4">
        <v>114.74</v>
      </c>
      <c r="O2131">
        <v>24</v>
      </c>
      <c r="P2131">
        <v>2753.76</v>
      </c>
      <c r="Q2131">
        <v>1639.2</v>
      </c>
    </row>
    <row r="2132" spans="1:17" x14ac:dyDescent="0.25">
      <c r="A2132" s="1">
        <v>38296</v>
      </c>
      <c r="B2132">
        <v>10325</v>
      </c>
      <c r="C2132" t="s">
        <v>72</v>
      </c>
      <c r="D2132" t="s">
        <v>37</v>
      </c>
      <c r="E2132" t="s">
        <v>38</v>
      </c>
      <c r="F2132" t="s">
        <v>39</v>
      </c>
      <c r="G2132" t="s">
        <v>40</v>
      </c>
      <c r="H2132" t="s">
        <v>23</v>
      </c>
      <c r="I2132" t="s">
        <v>24</v>
      </c>
      <c r="J2132" t="s">
        <v>25</v>
      </c>
      <c r="K2132" t="s">
        <v>26</v>
      </c>
      <c r="L2132" t="str">
        <f t="shared" si="33"/>
        <v>Barry Jones</v>
      </c>
      <c r="M2132" s="4">
        <v>69.78</v>
      </c>
      <c r="N2132" s="4">
        <v>114.73</v>
      </c>
      <c r="O2132">
        <v>44</v>
      </c>
      <c r="P2132">
        <v>5048.12</v>
      </c>
      <c r="Q2132">
        <v>3070.32</v>
      </c>
    </row>
    <row r="2133" spans="1:17" x14ac:dyDescent="0.25">
      <c r="A2133" s="1">
        <v>38296</v>
      </c>
      <c r="B2133">
        <v>10325</v>
      </c>
      <c r="C2133" t="s">
        <v>73</v>
      </c>
      <c r="D2133" t="s">
        <v>43</v>
      </c>
      <c r="E2133" t="s">
        <v>38</v>
      </c>
      <c r="F2133" t="s">
        <v>39</v>
      </c>
      <c r="G2133" t="s">
        <v>40</v>
      </c>
      <c r="H2133" t="s">
        <v>23</v>
      </c>
      <c r="I2133" t="s">
        <v>24</v>
      </c>
      <c r="J2133" t="s">
        <v>25</v>
      </c>
      <c r="K2133" t="s">
        <v>26</v>
      </c>
      <c r="L2133" t="str">
        <f t="shared" si="33"/>
        <v>Barry Jones</v>
      </c>
      <c r="M2133" s="4">
        <v>25.98</v>
      </c>
      <c r="N2133" s="4">
        <v>44.37</v>
      </c>
      <c r="O2133">
        <v>38</v>
      </c>
      <c r="P2133">
        <v>1686.06</v>
      </c>
      <c r="Q2133">
        <v>987.24</v>
      </c>
    </row>
    <row r="2134" spans="1:17" x14ac:dyDescent="0.25">
      <c r="A2134" s="1">
        <v>38296</v>
      </c>
      <c r="B2134">
        <v>10325</v>
      </c>
      <c r="C2134" t="s">
        <v>74</v>
      </c>
      <c r="D2134" t="s">
        <v>75</v>
      </c>
      <c r="E2134" t="s">
        <v>38</v>
      </c>
      <c r="F2134" t="s">
        <v>39</v>
      </c>
      <c r="G2134" t="s">
        <v>40</v>
      </c>
      <c r="H2134" t="s">
        <v>23</v>
      </c>
      <c r="I2134" t="s">
        <v>24</v>
      </c>
      <c r="J2134" t="s">
        <v>25</v>
      </c>
      <c r="K2134" t="s">
        <v>26</v>
      </c>
      <c r="L2134" t="str">
        <f t="shared" si="33"/>
        <v>Barry Jones</v>
      </c>
      <c r="M2134" s="4">
        <v>26.72</v>
      </c>
      <c r="N2134" s="4">
        <v>55.3</v>
      </c>
      <c r="O2134">
        <v>28</v>
      </c>
      <c r="P2134">
        <v>1548.4</v>
      </c>
      <c r="Q2134">
        <v>748.16</v>
      </c>
    </row>
    <row r="2135" spans="1:17" x14ac:dyDescent="0.25">
      <c r="A2135" s="1">
        <v>38296</v>
      </c>
      <c r="B2135">
        <v>10325</v>
      </c>
      <c r="C2135" t="s">
        <v>76</v>
      </c>
      <c r="D2135" t="s">
        <v>43</v>
      </c>
      <c r="E2135" t="s">
        <v>38</v>
      </c>
      <c r="F2135" t="s">
        <v>39</v>
      </c>
      <c r="G2135" t="s">
        <v>40</v>
      </c>
      <c r="H2135" t="s">
        <v>23</v>
      </c>
      <c r="I2135" t="s">
        <v>24</v>
      </c>
      <c r="J2135" t="s">
        <v>25</v>
      </c>
      <c r="K2135" t="s">
        <v>26</v>
      </c>
      <c r="L2135" t="str">
        <f t="shared" si="33"/>
        <v>Barry Jones</v>
      </c>
      <c r="M2135" s="4">
        <v>68.290000000000006</v>
      </c>
      <c r="N2135" s="4">
        <v>99.55</v>
      </c>
      <c r="O2135">
        <v>38</v>
      </c>
      <c r="P2135">
        <v>3782.9</v>
      </c>
      <c r="Q2135">
        <v>2595.02</v>
      </c>
    </row>
    <row r="2136" spans="1:17" x14ac:dyDescent="0.25">
      <c r="A2136" s="1">
        <v>38296</v>
      </c>
      <c r="B2136">
        <v>10325</v>
      </c>
      <c r="C2136" t="s">
        <v>77</v>
      </c>
      <c r="D2136" t="s">
        <v>75</v>
      </c>
      <c r="E2136" t="s">
        <v>38</v>
      </c>
      <c r="F2136" t="s">
        <v>39</v>
      </c>
      <c r="G2136" t="s">
        <v>40</v>
      </c>
      <c r="H2136" t="s">
        <v>23</v>
      </c>
      <c r="I2136" t="s">
        <v>24</v>
      </c>
      <c r="J2136" t="s">
        <v>25</v>
      </c>
      <c r="K2136" t="s">
        <v>26</v>
      </c>
      <c r="L2136" t="str">
        <f t="shared" si="33"/>
        <v>Barry Jones</v>
      </c>
      <c r="M2136" s="4">
        <v>37.49</v>
      </c>
      <c r="N2136" s="4">
        <v>56.24</v>
      </c>
      <c r="O2136">
        <v>44</v>
      </c>
      <c r="P2136">
        <v>2474.56</v>
      </c>
      <c r="Q2136">
        <v>1649.56</v>
      </c>
    </row>
    <row r="2137" spans="1:17" x14ac:dyDescent="0.25">
      <c r="A2137" s="1">
        <v>38300</v>
      </c>
      <c r="B2137">
        <v>10326</v>
      </c>
      <c r="C2137" t="s">
        <v>87</v>
      </c>
      <c r="D2137" t="s">
        <v>75</v>
      </c>
      <c r="E2137" t="s">
        <v>175</v>
      </c>
      <c r="F2137" t="s">
        <v>176</v>
      </c>
      <c r="G2137" t="s">
        <v>177</v>
      </c>
      <c r="H2137" t="s">
        <v>23</v>
      </c>
      <c r="I2137" t="s">
        <v>24</v>
      </c>
      <c r="J2137" t="s">
        <v>25</v>
      </c>
      <c r="K2137" t="s">
        <v>26</v>
      </c>
      <c r="L2137" t="str">
        <f t="shared" si="33"/>
        <v>Barry Jones</v>
      </c>
      <c r="M2137" s="4">
        <v>67.56</v>
      </c>
      <c r="N2137" s="4">
        <v>94.79</v>
      </c>
      <c r="O2137">
        <v>32</v>
      </c>
      <c r="P2137">
        <v>3033.28</v>
      </c>
      <c r="Q2137">
        <v>2161.92</v>
      </c>
    </row>
    <row r="2138" spans="1:17" x14ac:dyDescent="0.25">
      <c r="A2138" s="1">
        <v>38300</v>
      </c>
      <c r="B2138">
        <v>10326</v>
      </c>
      <c r="C2138" t="s">
        <v>88</v>
      </c>
      <c r="D2138" t="s">
        <v>9</v>
      </c>
      <c r="E2138" t="s">
        <v>175</v>
      </c>
      <c r="F2138" t="s">
        <v>176</v>
      </c>
      <c r="G2138" t="s">
        <v>177</v>
      </c>
      <c r="H2138" t="s">
        <v>23</v>
      </c>
      <c r="I2138" t="s">
        <v>24</v>
      </c>
      <c r="J2138" t="s">
        <v>25</v>
      </c>
      <c r="K2138" t="s">
        <v>26</v>
      </c>
      <c r="L2138" t="str">
        <f t="shared" si="33"/>
        <v>Barry Jones</v>
      </c>
      <c r="M2138" s="4">
        <v>52.66</v>
      </c>
      <c r="N2138" s="4">
        <v>73.73</v>
      </c>
      <c r="O2138">
        <v>50</v>
      </c>
      <c r="P2138">
        <v>3686.5</v>
      </c>
      <c r="Q2138">
        <v>2633</v>
      </c>
    </row>
    <row r="2139" spans="1:17" x14ac:dyDescent="0.25">
      <c r="A2139" s="1">
        <v>38300</v>
      </c>
      <c r="B2139">
        <v>10326</v>
      </c>
      <c r="C2139" t="s">
        <v>89</v>
      </c>
      <c r="D2139" t="s">
        <v>90</v>
      </c>
      <c r="E2139" t="s">
        <v>175</v>
      </c>
      <c r="F2139" t="s">
        <v>176</v>
      </c>
      <c r="G2139" t="s">
        <v>177</v>
      </c>
      <c r="H2139" t="s">
        <v>23</v>
      </c>
      <c r="I2139" t="s">
        <v>24</v>
      </c>
      <c r="J2139" t="s">
        <v>25</v>
      </c>
      <c r="K2139" t="s">
        <v>26</v>
      </c>
      <c r="L2139" t="str">
        <f t="shared" si="33"/>
        <v>Barry Jones</v>
      </c>
      <c r="M2139" s="4">
        <v>82.34</v>
      </c>
      <c r="N2139" s="4">
        <v>120.43</v>
      </c>
      <c r="O2139">
        <v>41</v>
      </c>
      <c r="P2139">
        <v>4937.63</v>
      </c>
      <c r="Q2139">
        <v>3375.94</v>
      </c>
    </row>
    <row r="2140" spans="1:17" x14ac:dyDescent="0.25">
      <c r="A2140" s="1">
        <v>38300</v>
      </c>
      <c r="B2140">
        <v>10326</v>
      </c>
      <c r="C2140" t="s">
        <v>91</v>
      </c>
      <c r="D2140" t="s">
        <v>9</v>
      </c>
      <c r="E2140" t="s">
        <v>175</v>
      </c>
      <c r="F2140" t="s">
        <v>176</v>
      </c>
      <c r="G2140" t="s">
        <v>177</v>
      </c>
      <c r="H2140" t="s">
        <v>23</v>
      </c>
      <c r="I2140" t="s">
        <v>24</v>
      </c>
      <c r="J2140" t="s">
        <v>25</v>
      </c>
      <c r="K2140" t="s">
        <v>26</v>
      </c>
      <c r="L2140" t="str">
        <f t="shared" si="33"/>
        <v>Barry Jones</v>
      </c>
      <c r="M2140" s="4">
        <v>46.91</v>
      </c>
      <c r="N2140" s="4">
        <v>86.74</v>
      </c>
      <c r="O2140">
        <v>41</v>
      </c>
      <c r="P2140">
        <v>3556.34</v>
      </c>
      <c r="Q2140">
        <v>1923.31</v>
      </c>
    </row>
    <row r="2141" spans="1:17" x14ac:dyDescent="0.25">
      <c r="A2141" s="1">
        <v>38300</v>
      </c>
      <c r="B2141">
        <v>10326</v>
      </c>
      <c r="C2141" t="s">
        <v>92</v>
      </c>
      <c r="D2141" t="s">
        <v>9</v>
      </c>
      <c r="E2141" t="s">
        <v>175</v>
      </c>
      <c r="F2141" t="s">
        <v>176</v>
      </c>
      <c r="G2141" t="s">
        <v>177</v>
      </c>
      <c r="H2141" t="s">
        <v>23</v>
      </c>
      <c r="I2141" t="s">
        <v>24</v>
      </c>
      <c r="J2141" t="s">
        <v>25</v>
      </c>
      <c r="K2141" t="s">
        <v>26</v>
      </c>
      <c r="L2141" t="str">
        <f t="shared" si="33"/>
        <v>Barry Jones</v>
      </c>
      <c r="M2141" s="4">
        <v>48.64</v>
      </c>
      <c r="N2141" s="4">
        <v>81.34</v>
      </c>
      <c r="O2141">
        <v>20</v>
      </c>
      <c r="P2141">
        <v>1626.8</v>
      </c>
      <c r="Q2141">
        <v>972.8</v>
      </c>
    </row>
    <row r="2142" spans="1:17" x14ac:dyDescent="0.25">
      <c r="A2142" s="1">
        <v>38300</v>
      </c>
      <c r="B2142">
        <v>10326</v>
      </c>
      <c r="C2142" t="s">
        <v>93</v>
      </c>
      <c r="D2142" t="s">
        <v>90</v>
      </c>
      <c r="E2142" t="s">
        <v>175</v>
      </c>
      <c r="F2142" t="s">
        <v>176</v>
      </c>
      <c r="G2142" t="s">
        <v>177</v>
      </c>
      <c r="H2142" t="s">
        <v>23</v>
      </c>
      <c r="I2142" t="s">
        <v>24</v>
      </c>
      <c r="J2142" t="s">
        <v>25</v>
      </c>
      <c r="K2142" t="s">
        <v>26</v>
      </c>
      <c r="L2142" t="str">
        <f t="shared" si="33"/>
        <v>Barry Jones</v>
      </c>
      <c r="M2142" s="4">
        <v>34</v>
      </c>
      <c r="N2142" s="4">
        <v>60.67</v>
      </c>
      <c r="O2142">
        <v>39</v>
      </c>
      <c r="P2142">
        <v>2366.13</v>
      </c>
      <c r="Q2142">
        <v>1326</v>
      </c>
    </row>
    <row r="2143" spans="1:17" x14ac:dyDescent="0.25">
      <c r="A2143" s="1">
        <v>38301</v>
      </c>
      <c r="B2143">
        <v>10327</v>
      </c>
      <c r="C2143" t="s">
        <v>99</v>
      </c>
      <c r="D2143" t="s">
        <v>100</v>
      </c>
      <c r="E2143" t="s">
        <v>79</v>
      </c>
      <c r="F2143" t="s">
        <v>80</v>
      </c>
      <c r="G2143" t="s">
        <v>81</v>
      </c>
      <c r="H2143" t="s">
        <v>61</v>
      </c>
      <c r="I2143" t="s">
        <v>62</v>
      </c>
      <c r="J2143" t="s">
        <v>82</v>
      </c>
      <c r="K2143" t="s">
        <v>83</v>
      </c>
      <c r="L2143" t="str">
        <f t="shared" si="33"/>
        <v>Pamela Castillo</v>
      </c>
      <c r="M2143" s="4">
        <v>77.27</v>
      </c>
      <c r="N2143" s="4">
        <v>154.54</v>
      </c>
      <c r="O2143">
        <v>25</v>
      </c>
      <c r="P2143">
        <v>3863.5</v>
      </c>
      <c r="Q2143">
        <v>1931.75</v>
      </c>
    </row>
    <row r="2144" spans="1:17" x14ac:dyDescent="0.25">
      <c r="A2144" s="1">
        <v>38301</v>
      </c>
      <c r="B2144">
        <v>10327</v>
      </c>
      <c r="C2144" t="s">
        <v>104</v>
      </c>
      <c r="D2144" t="s">
        <v>100</v>
      </c>
      <c r="E2144" t="s">
        <v>79</v>
      </c>
      <c r="F2144" t="s">
        <v>80</v>
      </c>
      <c r="G2144" t="s">
        <v>81</v>
      </c>
      <c r="H2144" t="s">
        <v>61</v>
      </c>
      <c r="I2144" t="s">
        <v>62</v>
      </c>
      <c r="J2144" t="s">
        <v>82</v>
      </c>
      <c r="K2144" t="s">
        <v>83</v>
      </c>
      <c r="L2144" t="str">
        <f t="shared" si="33"/>
        <v>Pamela Castillo</v>
      </c>
      <c r="M2144" s="4">
        <v>49</v>
      </c>
      <c r="N2144" s="4">
        <v>74.34</v>
      </c>
      <c r="O2144">
        <v>45</v>
      </c>
      <c r="P2144">
        <v>3345.3</v>
      </c>
      <c r="Q2144">
        <v>2205</v>
      </c>
    </row>
    <row r="2145" spans="1:17" x14ac:dyDescent="0.25">
      <c r="A2145" s="1">
        <v>38301</v>
      </c>
      <c r="B2145">
        <v>10327</v>
      </c>
      <c r="C2145" t="s">
        <v>105</v>
      </c>
      <c r="D2145" t="s">
        <v>90</v>
      </c>
      <c r="E2145" t="s">
        <v>79</v>
      </c>
      <c r="F2145" t="s">
        <v>80</v>
      </c>
      <c r="G2145" t="s">
        <v>81</v>
      </c>
      <c r="H2145" t="s">
        <v>61</v>
      </c>
      <c r="I2145" t="s">
        <v>62</v>
      </c>
      <c r="J2145" t="s">
        <v>82</v>
      </c>
      <c r="K2145" t="s">
        <v>83</v>
      </c>
      <c r="L2145" t="str">
        <f t="shared" si="33"/>
        <v>Pamela Castillo</v>
      </c>
      <c r="M2145" s="4">
        <v>51.61</v>
      </c>
      <c r="N2145" s="4">
        <v>74.84</v>
      </c>
      <c r="O2145">
        <v>25</v>
      </c>
      <c r="P2145">
        <v>1871</v>
      </c>
      <c r="Q2145">
        <v>1290.25</v>
      </c>
    </row>
    <row r="2146" spans="1:17" x14ac:dyDescent="0.25">
      <c r="A2146" s="1">
        <v>38301</v>
      </c>
      <c r="B2146">
        <v>10327</v>
      </c>
      <c r="C2146" t="s">
        <v>94</v>
      </c>
      <c r="D2146" t="s">
        <v>90</v>
      </c>
      <c r="E2146" t="s">
        <v>79</v>
      </c>
      <c r="F2146" t="s">
        <v>80</v>
      </c>
      <c r="G2146" t="s">
        <v>81</v>
      </c>
      <c r="H2146" t="s">
        <v>61</v>
      </c>
      <c r="I2146" t="s">
        <v>62</v>
      </c>
      <c r="J2146" t="s">
        <v>82</v>
      </c>
      <c r="K2146" t="s">
        <v>83</v>
      </c>
      <c r="L2146" t="str">
        <f t="shared" si="33"/>
        <v>Pamela Castillo</v>
      </c>
      <c r="M2146" s="4">
        <v>43.3</v>
      </c>
      <c r="N2146" s="4">
        <v>79.680000000000007</v>
      </c>
      <c r="O2146">
        <v>20</v>
      </c>
      <c r="P2146">
        <v>1593.6</v>
      </c>
      <c r="Q2146">
        <v>866</v>
      </c>
    </row>
    <row r="2147" spans="1:17" x14ac:dyDescent="0.25">
      <c r="A2147" s="1">
        <v>38301</v>
      </c>
      <c r="B2147">
        <v>10327</v>
      </c>
      <c r="C2147" t="s">
        <v>95</v>
      </c>
      <c r="D2147" t="s">
        <v>90</v>
      </c>
      <c r="E2147" t="s">
        <v>79</v>
      </c>
      <c r="F2147" t="s">
        <v>80</v>
      </c>
      <c r="G2147" t="s">
        <v>81</v>
      </c>
      <c r="H2147" t="s">
        <v>61</v>
      </c>
      <c r="I2147" t="s">
        <v>62</v>
      </c>
      <c r="J2147" t="s">
        <v>82</v>
      </c>
      <c r="K2147" t="s">
        <v>83</v>
      </c>
      <c r="L2147" t="str">
        <f t="shared" si="33"/>
        <v>Pamela Castillo</v>
      </c>
      <c r="M2147" s="4">
        <v>33.97</v>
      </c>
      <c r="N2147" s="4">
        <v>65.05</v>
      </c>
      <c r="O2147">
        <v>21</v>
      </c>
      <c r="P2147">
        <v>1366.05</v>
      </c>
      <c r="Q2147">
        <v>713.37</v>
      </c>
    </row>
    <row r="2148" spans="1:17" x14ac:dyDescent="0.25">
      <c r="A2148" s="1">
        <v>38301</v>
      </c>
      <c r="B2148">
        <v>10327</v>
      </c>
      <c r="C2148" t="s">
        <v>96</v>
      </c>
      <c r="D2148" t="s">
        <v>90</v>
      </c>
      <c r="E2148" t="s">
        <v>79</v>
      </c>
      <c r="F2148" t="s">
        <v>80</v>
      </c>
      <c r="G2148" t="s">
        <v>81</v>
      </c>
      <c r="H2148" t="s">
        <v>61</v>
      </c>
      <c r="I2148" t="s">
        <v>62</v>
      </c>
      <c r="J2148" t="s">
        <v>82</v>
      </c>
      <c r="K2148" t="s">
        <v>83</v>
      </c>
      <c r="L2148" t="str">
        <f t="shared" si="33"/>
        <v>Pamela Castillo</v>
      </c>
      <c r="M2148" s="4">
        <v>51.09</v>
      </c>
      <c r="N2148" s="4">
        <v>85.14</v>
      </c>
      <c r="O2148">
        <v>43</v>
      </c>
      <c r="P2148">
        <v>3661.02</v>
      </c>
      <c r="Q2148">
        <v>2196.87</v>
      </c>
    </row>
    <row r="2149" spans="1:17" x14ac:dyDescent="0.25">
      <c r="A2149" s="1">
        <v>38301</v>
      </c>
      <c r="B2149">
        <v>10327</v>
      </c>
      <c r="C2149" t="s">
        <v>97</v>
      </c>
      <c r="D2149" t="s">
        <v>90</v>
      </c>
      <c r="E2149" t="s">
        <v>79</v>
      </c>
      <c r="F2149" t="s">
        <v>80</v>
      </c>
      <c r="G2149" t="s">
        <v>81</v>
      </c>
      <c r="H2149" t="s">
        <v>61</v>
      </c>
      <c r="I2149" t="s">
        <v>62</v>
      </c>
      <c r="J2149" t="s">
        <v>82</v>
      </c>
      <c r="K2149" t="s">
        <v>83</v>
      </c>
      <c r="L2149" t="str">
        <f t="shared" si="33"/>
        <v>Pamela Castillo</v>
      </c>
      <c r="M2149" s="4">
        <v>53.63</v>
      </c>
      <c r="N2149" s="4">
        <v>83.42</v>
      </c>
      <c r="O2149">
        <v>37</v>
      </c>
      <c r="P2149">
        <v>3086.54</v>
      </c>
      <c r="Q2149">
        <v>1984.31</v>
      </c>
    </row>
    <row r="2150" spans="1:17" x14ac:dyDescent="0.25">
      <c r="A2150" s="1">
        <v>38301</v>
      </c>
      <c r="B2150">
        <v>10327</v>
      </c>
      <c r="C2150" t="s">
        <v>98</v>
      </c>
      <c r="D2150" t="s">
        <v>90</v>
      </c>
      <c r="E2150" t="s">
        <v>79</v>
      </c>
      <c r="F2150" t="s">
        <v>80</v>
      </c>
      <c r="G2150" t="s">
        <v>81</v>
      </c>
      <c r="H2150" t="s">
        <v>61</v>
      </c>
      <c r="I2150" t="s">
        <v>62</v>
      </c>
      <c r="J2150" t="s">
        <v>82</v>
      </c>
      <c r="K2150" t="s">
        <v>83</v>
      </c>
      <c r="L2150" t="str">
        <f t="shared" si="33"/>
        <v>Pamela Castillo</v>
      </c>
      <c r="M2150" s="4">
        <v>33.299999999999997</v>
      </c>
      <c r="N2150" s="4">
        <v>48.05</v>
      </c>
      <c r="O2150">
        <v>37</v>
      </c>
      <c r="P2150">
        <v>1777.85</v>
      </c>
      <c r="Q2150">
        <v>1232.0999999999999</v>
      </c>
    </row>
    <row r="2151" spans="1:17" x14ac:dyDescent="0.25">
      <c r="A2151" s="1">
        <v>38303</v>
      </c>
      <c r="B2151">
        <v>10328</v>
      </c>
      <c r="C2151" t="s">
        <v>106</v>
      </c>
      <c r="D2151" t="s">
        <v>9</v>
      </c>
      <c r="E2151" t="s">
        <v>101</v>
      </c>
      <c r="F2151" t="s">
        <v>102</v>
      </c>
      <c r="G2151" t="s">
        <v>103</v>
      </c>
      <c r="H2151" t="s">
        <v>61</v>
      </c>
      <c r="I2151" t="s">
        <v>62</v>
      </c>
      <c r="J2151" t="s">
        <v>82</v>
      </c>
      <c r="K2151" t="s">
        <v>83</v>
      </c>
      <c r="L2151" t="str">
        <f t="shared" si="33"/>
        <v>Pamela Castillo</v>
      </c>
      <c r="M2151" s="4">
        <v>64.58</v>
      </c>
      <c r="N2151" s="4">
        <v>104.81</v>
      </c>
      <c r="O2151">
        <v>34</v>
      </c>
      <c r="P2151">
        <v>3563.54</v>
      </c>
      <c r="Q2151">
        <v>2195.7199999999998</v>
      </c>
    </row>
    <row r="2152" spans="1:17" x14ac:dyDescent="0.25">
      <c r="A2152" s="1">
        <v>38303</v>
      </c>
      <c r="B2152">
        <v>10328</v>
      </c>
      <c r="C2152" t="s">
        <v>107</v>
      </c>
      <c r="D2152" t="s">
        <v>100</v>
      </c>
      <c r="E2152" t="s">
        <v>101</v>
      </c>
      <c r="F2152" t="s">
        <v>102</v>
      </c>
      <c r="G2152" t="s">
        <v>103</v>
      </c>
      <c r="H2152" t="s">
        <v>61</v>
      </c>
      <c r="I2152" t="s">
        <v>62</v>
      </c>
      <c r="J2152" t="s">
        <v>82</v>
      </c>
      <c r="K2152" t="s">
        <v>83</v>
      </c>
      <c r="L2152" t="str">
        <f t="shared" si="33"/>
        <v>Pamela Castillo</v>
      </c>
      <c r="M2152" s="4">
        <v>66.739999999999995</v>
      </c>
      <c r="N2152" s="4">
        <v>87.54</v>
      </c>
      <c r="O2152">
        <v>47</v>
      </c>
      <c r="P2152">
        <v>4114.38</v>
      </c>
      <c r="Q2152">
        <v>3136.78</v>
      </c>
    </row>
    <row r="2153" spans="1:17" x14ac:dyDescent="0.25">
      <c r="A2153" s="1">
        <v>38303</v>
      </c>
      <c r="B2153">
        <v>10328</v>
      </c>
      <c r="C2153" t="s">
        <v>108</v>
      </c>
      <c r="D2153" t="s">
        <v>100</v>
      </c>
      <c r="E2153" t="s">
        <v>101</v>
      </c>
      <c r="F2153" t="s">
        <v>102</v>
      </c>
      <c r="G2153" t="s">
        <v>103</v>
      </c>
      <c r="H2153" t="s">
        <v>61</v>
      </c>
      <c r="I2153" t="s">
        <v>62</v>
      </c>
      <c r="J2153" t="s">
        <v>82</v>
      </c>
      <c r="K2153" t="s">
        <v>83</v>
      </c>
      <c r="L2153" t="str">
        <f t="shared" si="33"/>
        <v>Pamela Castillo</v>
      </c>
      <c r="M2153" s="4">
        <v>34.25</v>
      </c>
      <c r="N2153" s="4">
        <v>67.819999999999993</v>
      </c>
      <c r="O2153">
        <v>48</v>
      </c>
      <c r="P2153">
        <v>3255.36</v>
      </c>
      <c r="Q2153">
        <v>1644</v>
      </c>
    </row>
    <row r="2154" spans="1:17" x14ac:dyDescent="0.25">
      <c r="A2154" s="1">
        <v>38303</v>
      </c>
      <c r="B2154">
        <v>10328</v>
      </c>
      <c r="C2154" t="s">
        <v>109</v>
      </c>
      <c r="D2154" t="s">
        <v>9</v>
      </c>
      <c r="E2154" t="s">
        <v>101</v>
      </c>
      <c r="F2154" t="s">
        <v>102</v>
      </c>
      <c r="G2154" t="s">
        <v>103</v>
      </c>
      <c r="H2154" t="s">
        <v>61</v>
      </c>
      <c r="I2154" t="s">
        <v>62</v>
      </c>
      <c r="J2154" t="s">
        <v>82</v>
      </c>
      <c r="K2154" t="s">
        <v>83</v>
      </c>
      <c r="L2154" t="str">
        <f t="shared" si="33"/>
        <v>Pamela Castillo</v>
      </c>
      <c r="M2154" s="4">
        <v>26.3</v>
      </c>
      <c r="N2154" s="4">
        <v>56.55</v>
      </c>
      <c r="O2154">
        <v>20</v>
      </c>
      <c r="P2154">
        <v>1131</v>
      </c>
      <c r="Q2154">
        <v>526</v>
      </c>
    </row>
    <row r="2155" spans="1:17" x14ac:dyDescent="0.25">
      <c r="A2155" s="1">
        <v>38303</v>
      </c>
      <c r="B2155">
        <v>10328</v>
      </c>
      <c r="C2155" t="s">
        <v>110</v>
      </c>
      <c r="D2155" t="s">
        <v>100</v>
      </c>
      <c r="E2155" t="s">
        <v>101</v>
      </c>
      <c r="F2155" t="s">
        <v>102</v>
      </c>
      <c r="G2155" t="s">
        <v>103</v>
      </c>
      <c r="H2155" t="s">
        <v>61</v>
      </c>
      <c r="I2155" t="s">
        <v>62</v>
      </c>
      <c r="J2155" t="s">
        <v>82</v>
      </c>
      <c r="K2155" t="s">
        <v>83</v>
      </c>
      <c r="L2155" t="str">
        <f t="shared" si="33"/>
        <v>Pamela Castillo</v>
      </c>
      <c r="M2155" s="4">
        <v>29.34</v>
      </c>
      <c r="N2155" s="4">
        <v>55.96</v>
      </c>
      <c r="O2155">
        <v>35</v>
      </c>
      <c r="P2155">
        <v>1958.6</v>
      </c>
      <c r="Q2155">
        <v>1026.9000000000001</v>
      </c>
    </row>
    <row r="2156" spans="1:17" x14ac:dyDescent="0.25">
      <c r="A2156" s="1">
        <v>38303</v>
      </c>
      <c r="B2156">
        <v>10328</v>
      </c>
      <c r="C2156" t="s">
        <v>111</v>
      </c>
      <c r="D2156" t="s">
        <v>100</v>
      </c>
      <c r="E2156" t="s">
        <v>101</v>
      </c>
      <c r="F2156" t="s">
        <v>102</v>
      </c>
      <c r="G2156" t="s">
        <v>103</v>
      </c>
      <c r="H2156" t="s">
        <v>61</v>
      </c>
      <c r="I2156" t="s">
        <v>62</v>
      </c>
      <c r="J2156" t="s">
        <v>82</v>
      </c>
      <c r="K2156" t="s">
        <v>83</v>
      </c>
      <c r="L2156" t="str">
        <f t="shared" si="33"/>
        <v>Pamela Castillo</v>
      </c>
      <c r="M2156" s="4">
        <v>36.229999999999997</v>
      </c>
      <c r="N2156" s="4">
        <v>69.55</v>
      </c>
      <c r="O2156">
        <v>43</v>
      </c>
      <c r="P2156">
        <v>2990.65</v>
      </c>
      <c r="Q2156">
        <v>1557.89</v>
      </c>
    </row>
    <row r="2157" spans="1:17" x14ac:dyDescent="0.25">
      <c r="A2157" s="1">
        <v>38303</v>
      </c>
      <c r="B2157">
        <v>10328</v>
      </c>
      <c r="C2157" t="s">
        <v>112</v>
      </c>
      <c r="D2157" t="s">
        <v>9</v>
      </c>
      <c r="E2157" t="s">
        <v>101</v>
      </c>
      <c r="F2157" t="s">
        <v>102</v>
      </c>
      <c r="G2157" t="s">
        <v>103</v>
      </c>
      <c r="H2157" t="s">
        <v>61</v>
      </c>
      <c r="I2157" t="s">
        <v>62</v>
      </c>
      <c r="J2157" t="s">
        <v>82</v>
      </c>
      <c r="K2157" t="s">
        <v>83</v>
      </c>
      <c r="L2157" t="str">
        <f t="shared" si="33"/>
        <v>Pamela Castillo</v>
      </c>
      <c r="M2157" s="4">
        <v>33.020000000000003</v>
      </c>
      <c r="N2157" s="4">
        <v>57.1</v>
      </c>
      <c r="O2157">
        <v>24</v>
      </c>
      <c r="P2157">
        <v>1370.4</v>
      </c>
      <c r="Q2157">
        <v>792.48</v>
      </c>
    </row>
    <row r="2158" spans="1:17" x14ac:dyDescent="0.25">
      <c r="A2158" s="1">
        <v>38303</v>
      </c>
      <c r="B2158">
        <v>10328</v>
      </c>
      <c r="C2158" t="s">
        <v>113</v>
      </c>
      <c r="D2158" t="s">
        <v>9</v>
      </c>
      <c r="E2158" t="s">
        <v>101</v>
      </c>
      <c r="F2158" t="s">
        <v>102</v>
      </c>
      <c r="G2158" t="s">
        <v>103</v>
      </c>
      <c r="H2158" t="s">
        <v>61</v>
      </c>
      <c r="I2158" t="s">
        <v>62</v>
      </c>
      <c r="J2158" t="s">
        <v>82</v>
      </c>
      <c r="K2158" t="s">
        <v>83</v>
      </c>
      <c r="L2158" t="str">
        <f t="shared" si="33"/>
        <v>Pamela Castillo</v>
      </c>
      <c r="M2158" s="4">
        <v>27.06</v>
      </c>
      <c r="N2158" s="4">
        <v>42.33</v>
      </c>
      <c r="O2158">
        <v>34</v>
      </c>
      <c r="P2158">
        <v>1439.22</v>
      </c>
      <c r="Q2158">
        <v>920.04</v>
      </c>
    </row>
    <row r="2159" spans="1:17" x14ac:dyDescent="0.25">
      <c r="A2159" s="1">
        <v>38303</v>
      </c>
      <c r="B2159">
        <v>10328</v>
      </c>
      <c r="C2159" t="s">
        <v>114</v>
      </c>
      <c r="D2159" t="s">
        <v>100</v>
      </c>
      <c r="E2159" t="s">
        <v>101</v>
      </c>
      <c r="F2159" t="s">
        <v>102</v>
      </c>
      <c r="G2159" t="s">
        <v>103</v>
      </c>
      <c r="H2159" t="s">
        <v>61</v>
      </c>
      <c r="I2159" t="s">
        <v>62</v>
      </c>
      <c r="J2159" t="s">
        <v>82</v>
      </c>
      <c r="K2159" t="s">
        <v>83</v>
      </c>
      <c r="L2159" t="str">
        <f t="shared" si="33"/>
        <v>Pamela Castillo</v>
      </c>
      <c r="M2159" s="4">
        <v>51.15</v>
      </c>
      <c r="N2159" s="4">
        <v>84.03</v>
      </c>
      <c r="O2159">
        <v>27</v>
      </c>
      <c r="P2159">
        <v>2268.81</v>
      </c>
      <c r="Q2159">
        <v>1381.05</v>
      </c>
    </row>
    <row r="2160" spans="1:17" x14ac:dyDescent="0.25">
      <c r="A2160" s="1">
        <v>38303</v>
      </c>
      <c r="B2160">
        <v>10328</v>
      </c>
      <c r="C2160" t="s">
        <v>115</v>
      </c>
      <c r="D2160" t="s">
        <v>90</v>
      </c>
      <c r="E2160" t="s">
        <v>101</v>
      </c>
      <c r="F2160" t="s">
        <v>102</v>
      </c>
      <c r="G2160" t="s">
        <v>103</v>
      </c>
      <c r="H2160" t="s">
        <v>61</v>
      </c>
      <c r="I2160" t="s">
        <v>62</v>
      </c>
      <c r="J2160" t="s">
        <v>82</v>
      </c>
      <c r="K2160" t="s">
        <v>83</v>
      </c>
      <c r="L2160" t="str">
        <f t="shared" si="33"/>
        <v>Pamela Castillo</v>
      </c>
      <c r="M2160" s="4">
        <v>39.83</v>
      </c>
      <c r="N2160" s="4">
        <v>75.13</v>
      </c>
      <c r="O2160">
        <v>41</v>
      </c>
      <c r="P2160">
        <v>3080.33</v>
      </c>
      <c r="Q2160">
        <v>1633.03</v>
      </c>
    </row>
    <row r="2161" spans="1:17" x14ac:dyDescent="0.25">
      <c r="A2161" s="1">
        <v>38303</v>
      </c>
      <c r="B2161">
        <v>10328</v>
      </c>
      <c r="C2161" t="s">
        <v>116</v>
      </c>
      <c r="D2161" t="s">
        <v>100</v>
      </c>
      <c r="E2161" t="s">
        <v>101</v>
      </c>
      <c r="F2161" t="s">
        <v>102</v>
      </c>
      <c r="G2161" t="s">
        <v>103</v>
      </c>
      <c r="H2161" t="s">
        <v>61</v>
      </c>
      <c r="I2161" t="s">
        <v>62</v>
      </c>
      <c r="J2161" t="s">
        <v>82</v>
      </c>
      <c r="K2161" t="s">
        <v>83</v>
      </c>
      <c r="L2161" t="str">
        <f t="shared" si="33"/>
        <v>Pamela Castillo</v>
      </c>
      <c r="M2161" s="4">
        <v>68.8</v>
      </c>
      <c r="N2161" s="4">
        <v>95.73</v>
      </c>
      <c r="O2161">
        <v>37</v>
      </c>
      <c r="P2161">
        <v>3542.01</v>
      </c>
      <c r="Q2161">
        <v>2545.6</v>
      </c>
    </row>
    <row r="2162" spans="1:17" x14ac:dyDescent="0.25">
      <c r="A2162" s="1">
        <v>38303</v>
      </c>
      <c r="B2162">
        <v>10328</v>
      </c>
      <c r="C2162" t="s">
        <v>117</v>
      </c>
      <c r="D2162" t="s">
        <v>100</v>
      </c>
      <c r="E2162" t="s">
        <v>101</v>
      </c>
      <c r="F2162" t="s">
        <v>102</v>
      </c>
      <c r="G2162" t="s">
        <v>103</v>
      </c>
      <c r="H2162" t="s">
        <v>61</v>
      </c>
      <c r="I2162" t="s">
        <v>62</v>
      </c>
      <c r="J2162" t="s">
        <v>82</v>
      </c>
      <c r="K2162" t="s">
        <v>83</v>
      </c>
      <c r="L2162" t="str">
        <f t="shared" si="33"/>
        <v>Pamela Castillo</v>
      </c>
      <c r="M2162" s="4">
        <v>59.33</v>
      </c>
      <c r="N2162" s="4">
        <v>117.46</v>
      </c>
      <c r="O2162">
        <v>33</v>
      </c>
      <c r="P2162">
        <v>3876.18</v>
      </c>
      <c r="Q2162">
        <v>1957.89</v>
      </c>
    </row>
    <row r="2163" spans="1:17" x14ac:dyDescent="0.25">
      <c r="A2163" s="1">
        <v>38303</v>
      </c>
      <c r="B2163">
        <v>10328</v>
      </c>
      <c r="C2163" t="s">
        <v>118</v>
      </c>
      <c r="D2163" t="s">
        <v>100</v>
      </c>
      <c r="E2163" t="s">
        <v>101</v>
      </c>
      <c r="F2163" t="s">
        <v>102</v>
      </c>
      <c r="G2163" t="s">
        <v>103</v>
      </c>
      <c r="H2163" t="s">
        <v>61</v>
      </c>
      <c r="I2163" t="s">
        <v>62</v>
      </c>
      <c r="J2163" t="s">
        <v>82</v>
      </c>
      <c r="K2163" t="s">
        <v>83</v>
      </c>
      <c r="L2163" t="str">
        <f t="shared" si="33"/>
        <v>Pamela Castillo</v>
      </c>
      <c r="M2163" s="4">
        <v>54.4</v>
      </c>
      <c r="N2163" s="4">
        <v>71.2</v>
      </c>
      <c r="O2163">
        <v>33</v>
      </c>
      <c r="P2163">
        <v>2349.6</v>
      </c>
      <c r="Q2163">
        <v>1795.2</v>
      </c>
    </row>
    <row r="2164" spans="1:17" x14ac:dyDescent="0.25">
      <c r="A2164" s="1">
        <v>38303</v>
      </c>
      <c r="B2164">
        <v>10328</v>
      </c>
      <c r="C2164" t="s">
        <v>119</v>
      </c>
      <c r="D2164" t="s">
        <v>100</v>
      </c>
      <c r="E2164" t="s">
        <v>101</v>
      </c>
      <c r="F2164" t="s">
        <v>102</v>
      </c>
      <c r="G2164" t="s">
        <v>103</v>
      </c>
      <c r="H2164" t="s">
        <v>61</v>
      </c>
      <c r="I2164" t="s">
        <v>62</v>
      </c>
      <c r="J2164" t="s">
        <v>82</v>
      </c>
      <c r="K2164" t="s">
        <v>83</v>
      </c>
      <c r="L2164" t="str">
        <f t="shared" si="33"/>
        <v>Pamela Castillo</v>
      </c>
      <c r="M2164" s="4">
        <v>36.270000000000003</v>
      </c>
      <c r="N2164" s="4">
        <v>69.59</v>
      </c>
      <c r="O2164">
        <v>39</v>
      </c>
      <c r="P2164">
        <v>2714.01</v>
      </c>
      <c r="Q2164">
        <v>1414.53</v>
      </c>
    </row>
    <row r="2165" spans="1:17" x14ac:dyDescent="0.25">
      <c r="A2165" s="1">
        <v>38306</v>
      </c>
      <c r="B2165">
        <v>10329</v>
      </c>
      <c r="C2165" t="s">
        <v>121</v>
      </c>
      <c r="D2165" t="s">
        <v>122</v>
      </c>
      <c r="E2165" t="s">
        <v>123</v>
      </c>
      <c r="F2165" t="s">
        <v>32</v>
      </c>
      <c r="G2165" t="s">
        <v>12</v>
      </c>
      <c r="H2165" t="s">
        <v>32</v>
      </c>
      <c r="I2165" t="s">
        <v>12</v>
      </c>
      <c r="J2165" t="s">
        <v>124</v>
      </c>
      <c r="K2165" t="s">
        <v>125</v>
      </c>
      <c r="L2165" t="str">
        <f t="shared" si="33"/>
        <v>George Vanauf</v>
      </c>
      <c r="M2165" s="4">
        <v>48.81</v>
      </c>
      <c r="N2165" s="4">
        <v>80.39</v>
      </c>
      <c r="O2165">
        <v>42</v>
      </c>
      <c r="P2165">
        <v>3376.38</v>
      </c>
      <c r="Q2165">
        <v>2050.02</v>
      </c>
    </row>
    <row r="2166" spans="1:17" x14ac:dyDescent="0.25">
      <c r="A2166" s="1">
        <v>38306</v>
      </c>
      <c r="B2166">
        <v>10329</v>
      </c>
      <c r="C2166" t="s">
        <v>126</v>
      </c>
      <c r="D2166" t="s">
        <v>122</v>
      </c>
      <c r="E2166" t="s">
        <v>123</v>
      </c>
      <c r="F2166" t="s">
        <v>32</v>
      </c>
      <c r="G2166" t="s">
        <v>12</v>
      </c>
      <c r="H2166" t="s">
        <v>32</v>
      </c>
      <c r="I2166" t="s">
        <v>12</v>
      </c>
      <c r="J2166" t="s">
        <v>124</v>
      </c>
      <c r="K2166" t="s">
        <v>125</v>
      </c>
      <c r="L2166" t="str">
        <f t="shared" si="33"/>
        <v>George Vanauf</v>
      </c>
      <c r="M2166" s="4">
        <v>68.989999999999995</v>
      </c>
      <c r="N2166" s="4">
        <v>109.42</v>
      </c>
      <c r="O2166">
        <v>20</v>
      </c>
      <c r="P2166">
        <v>2188.4</v>
      </c>
      <c r="Q2166">
        <v>1379.8</v>
      </c>
    </row>
    <row r="2167" spans="1:17" x14ac:dyDescent="0.25">
      <c r="A2167" s="1">
        <v>38306</v>
      </c>
      <c r="B2167">
        <v>10329</v>
      </c>
      <c r="C2167" t="s">
        <v>127</v>
      </c>
      <c r="D2167" t="s">
        <v>122</v>
      </c>
      <c r="E2167" t="s">
        <v>123</v>
      </c>
      <c r="F2167" t="s">
        <v>32</v>
      </c>
      <c r="G2167" t="s">
        <v>12</v>
      </c>
      <c r="H2167" t="s">
        <v>32</v>
      </c>
      <c r="I2167" t="s">
        <v>12</v>
      </c>
      <c r="J2167" t="s">
        <v>124</v>
      </c>
      <c r="K2167" t="s">
        <v>125</v>
      </c>
      <c r="L2167" t="str">
        <f t="shared" si="33"/>
        <v>George Vanauf</v>
      </c>
      <c r="M2167" s="4">
        <v>91.02</v>
      </c>
      <c r="N2167" s="4">
        <v>164.61</v>
      </c>
      <c r="O2167">
        <v>26</v>
      </c>
      <c r="P2167">
        <v>4279.8599999999997</v>
      </c>
      <c r="Q2167">
        <v>2366.52</v>
      </c>
    </row>
    <row r="2168" spans="1:17" x14ac:dyDescent="0.25">
      <c r="A2168" s="1">
        <v>38306</v>
      </c>
      <c r="B2168">
        <v>10329</v>
      </c>
      <c r="C2168" t="s">
        <v>133</v>
      </c>
      <c r="D2168" t="s">
        <v>37</v>
      </c>
      <c r="E2168" t="s">
        <v>123</v>
      </c>
      <c r="F2168" t="s">
        <v>32</v>
      </c>
      <c r="G2168" t="s">
        <v>12</v>
      </c>
      <c r="H2168" t="s">
        <v>32</v>
      </c>
      <c r="I2168" t="s">
        <v>12</v>
      </c>
      <c r="J2168" t="s">
        <v>124</v>
      </c>
      <c r="K2168" t="s">
        <v>125</v>
      </c>
      <c r="L2168" t="str">
        <f t="shared" si="33"/>
        <v>George Vanauf</v>
      </c>
      <c r="M2168" s="4">
        <v>95.34</v>
      </c>
      <c r="N2168" s="4">
        <v>182.9</v>
      </c>
      <c r="O2168">
        <v>41</v>
      </c>
      <c r="P2168">
        <v>7498.9</v>
      </c>
      <c r="Q2168">
        <v>3908.94</v>
      </c>
    </row>
    <row r="2169" spans="1:17" x14ac:dyDescent="0.25">
      <c r="A2169" s="1">
        <v>38306</v>
      </c>
      <c r="B2169">
        <v>10329</v>
      </c>
      <c r="C2169" t="s">
        <v>128</v>
      </c>
      <c r="D2169" t="s">
        <v>122</v>
      </c>
      <c r="E2169" t="s">
        <v>123</v>
      </c>
      <c r="F2169" t="s">
        <v>32</v>
      </c>
      <c r="G2169" t="s">
        <v>12</v>
      </c>
      <c r="H2169" t="s">
        <v>32</v>
      </c>
      <c r="I2169" t="s">
        <v>12</v>
      </c>
      <c r="J2169" t="s">
        <v>124</v>
      </c>
      <c r="K2169" t="s">
        <v>125</v>
      </c>
      <c r="L2169" t="str">
        <f t="shared" si="33"/>
        <v>George Vanauf</v>
      </c>
      <c r="M2169" s="4">
        <v>66.27</v>
      </c>
      <c r="N2169" s="4">
        <v>128.03</v>
      </c>
      <c r="O2169">
        <v>24</v>
      </c>
      <c r="P2169">
        <v>3072.72</v>
      </c>
      <c r="Q2169">
        <v>1590.48</v>
      </c>
    </row>
    <row r="2170" spans="1:17" x14ac:dyDescent="0.25">
      <c r="A2170" s="1">
        <v>38306</v>
      </c>
      <c r="B2170">
        <v>10329</v>
      </c>
      <c r="C2170" t="s">
        <v>141</v>
      </c>
      <c r="D2170" t="s">
        <v>37</v>
      </c>
      <c r="E2170" t="s">
        <v>123</v>
      </c>
      <c r="F2170" t="s">
        <v>32</v>
      </c>
      <c r="G2170" t="s">
        <v>12</v>
      </c>
      <c r="H2170" t="s">
        <v>32</v>
      </c>
      <c r="I2170" t="s">
        <v>12</v>
      </c>
      <c r="J2170" t="s">
        <v>124</v>
      </c>
      <c r="K2170" t="s">
        <v>125</v>
      </c>
      <c r="L2170" t="str">
        <f t="shared" si="33"/>
        <v>George Vanauf</v>
      </c>
      <c r="M2170" s="4">
        <v>75.16</v>
      </c>
      <c r="N2170" s="4">
        <v>117.44</v>
      </c>
      <c r="O2170">
        <v>46</v>
      </c>
      <c r="P2170">
        <v>5402.24</v>
      </c>
      <c r="Q2170">
        <v>3457.36</v>
      </c>
    </row>
    <row r="2171" spans="1:17" x14ac:dyDescent="0.25">
      <c r="A2171" s="1">
        <v>38306</v>
      </c>
      <c r="B2171">
        <v>10329</v>
      </c>
      <c r="C2171" t="s">
        <v>142</v>
      </c>
      <c r="D2171" t="s">
        <v>37</v>
      </c>
      <c r="E2171" t="s">
        <v>123</v>
      </c>
      <c r="F2171" t="s">
        <v>32</v>
      </c>
      <c r="G2171" t="s">
        <v>12</v>
      </c>
      <c r="H2171" t="s">
        <v>32</v>
      </c>
      <c r="I2171" t="s">
        <v>12</v>
      </c>
      <c r="J2171" t="s">
        <v>124</v>
      </c>
      <c r="K2171" t="s">
        <v>125</v>
      </c>
      <c r="L2171" t="str">
        <f t="shared" si="33"/>
        <v>George Vanauf</v>
      </c>
      <c r="M2171" s="4">
        <v>31.92</v>
      </c>
      <c r="N2171" s="4">
        <v>74.209999999999994</v>
      </c>
      <c r="O2171">
        <v>33</v>
      </c>
      <c r="P2171">
        <v>2448.9299999999998</v>
      </c>
      <c r="Q2171">
        <v>1053.3599999999999</v>
      </c>
    </row>
    <row r="2172" spans="1:17" x14ac:dyDescent="0.25">
      <c r="A2172" s="1">
        <v>38306</v>
      </c>
      <c r="B2172">
        <v>10329</v>
      </c>
      <c r="C2172" t="s">
        <v>143</v>
      </c>
      <c r="D2172" t="s">
        <v>37</v>
      </c>
      <c r="E2172" t="s">
        <v>123</v>
      </c>
      <c r="F2172" t="s">
        <v>32</v>
      </c>
      <c r="G2172" t="s">
        <v>12</v>
      </c>
      <c r="H2172" t="s">
        <v>32</v>
      </c>
      <c r="I2172" t="s">
        <v>12</v>
      </c>
      <c r="J2172" t="s">
        <v>124</v>
      </c>
      <c r="K2172" t="s">
        <v>125</v>
      </c>
      <c r="L2172" t="str">
        <f t="shared" si="33"/>
        <v>George Vanauf</v>
      </c>
      <c r="M2172" s="4">
        <v>58.73</v>
      </c>
      <c r="N2172" s="4">
        <v>102.49</v>
      </c>
      <c r="O2172">
        <v>39</v>
      </c>
      <c r="P2172">
        <v>3997.11</v>
      </c>
      <c r="Q2172">
        <v>2290.4699999999998</v>
      </c>
    </row>
    <row r="2173" spans="1:17" x14ac:dyDescent="0.25">
      <c r="A2173" s="1">
        <v>38306</v>
      </c>
      <c r="B2173">
        <v>10329</v>
      </c>
      <c r="C2173" t="s">
        <v>144</v>
      </c>
      <c r="D2173" t="s">
        <v>37</v>
      </c>
      <c r="E2173" t="s">
        <v>123</v>
      </c>
      <c r="F2173" t="s">
        <v>32</v>
      </c>
      <c r="G2173" t="s">
        <v>12</v>
      </c>
      <c r="H2173" t="s">
        <v>32</v>
      </c>
      <c r="I2173" t="s">
        <v>12</v>
      </c>
      <c r="J2173" t="s">
        <v>124</v>
      </c>
      <c r="K2173" t="s">
        <v>125</v>
      </c>
      <c r="L2173" t="str">
        <f t="shared" si="33"/>
        <v>George Vanauf</v>
      </c>
      <c r="M2173" s="4">
        <v>53.9</v>
      </c>
      <c r="N2173" s="4">
        <v>66.22</v>
      </c>
      <c r="O2173">
        <v>29</v>
      </c>
      <c r="P2173">
        <v>1920.38</v>
      </c>
      <c r="Q2173">
        <v>1563.1</v>
      </c>
    </row>
    <row r="2174" spans="1:17" x14ac:dyDescent="0.25">
      <c r="A2174" s="1">
        <v>38306</v>
      </c>
      <c r="B2174">
        <v>10329</v>
      </c>
      <c r="C2174" t="s">
        <v>129</v>
      </c>
      <c r="D2174" t="s">
        <v>122</v>
      </c>
      <c r="E2174" t="s">
        <v>123</v>
      </c>
      <c r="F2174" t="s">
        <v>32</v>
      </c>
      <c r="G2174" t="s">
        <v>12</v>
      </c>
      <c r="H2174" t="s">
        <v>32</v>
      </c>
      <c r="I2174" t="s">
        <v>12</v>
      </c>
      <c r="J2174" t="s">
        <v>124</v>
      </c>
      <c r="K2174" t="s">
        <v>125</v>
      </c>
      <c r="L2174" t="str">
        <f t="shared" si="33"/>
        <v>George Vanauf</v>
      </c>
      <c r="M2174" s="4">
        <v>24.23</v>
      </c>
      <c r="N2174" s="4">
        <v>55.72</v>
      </c>
      <c r="O2174">
        <v>38</v>
      </c>
      <c r="P2174">
        <v>2117.36</v>
      </c>
      <c r="Q2174">
        <v>920.74</v>
      </c>
    </row>
    <row r="2175" spans="1:17" x14ac:dyDescent="0.25">
      <c r="A2175" s="1">
        <v>38306</v>
      </c>
      <c r="B2175">
        <v>10329</v>
      </c>
      <c r="C2175" t="s">
        <v>145</v>
      </c>
      <c r="D2175" t="s">
        <v>37</v>
      </c>
      <c r="E2175" t="s">
        <v>123</v>
      </c>
      <c r="F2175" t="s">
        <v>32</v>
      </c>
      <c r="G2175" t="s">
        <v>12</v>
      </c>
      <c r="H2175" t="s">
        <v>32</v>
      </c>
      <c r="I2175" t="s">
        <v>12</v>
      </c>
      <c r="J2175" t="s">
        <v>124</v>
      </c>
      <c r="K2175" t="s">
        <v>125</v>
      </c>
      <c r="L2175" t="str">
        <f t="shared" si="33"/>
        <v>George Vanauf</v>
      </c>
      <c r="M2175" s="4">
        <v>49.05</v>
      </c>
      <c r="N2175" s="4">
        <v>65.13</v>
      </c>
      <c r="O2175">
        <v>38</v>
      </c>
      <c r="P2175">
        <v>2474.94</v>
      </c>
      <c r="Q2175">
        <v>1863.9</v>
      </c>
    </row>
    <row r="2176" spans="1:17" x14ac:dyDescent="0.25">
      <c r="A2176" s="1">
        <v>38306</v>
      </c>
      <c r="B2176">
        <v>10329</v>
      </c>
      <c r="C2176" t="s">
        <v>130</v>
      </c>
      <c r="D2176" t="s">
        <v>122</v>
      </c>
      <c r="E2176" t="s">
        <v>123</v>
      </c>
      <c r="F2176" t="s">
        <v>32</v>
      </c>
      <c r="G2176" t="s">
        <v>12</v>
      </c>
      <c r="H2176" t="s">
        <v>32</v>
      </c>
      <c r="I2176" t="s">
        <v>12</v>
      </c>
      <c r="J2176" t="s">
        <v>124</v>
      </c>
      <c r="K2176" t="s">
        <v>125</v>
      </c>
      <c r="L2176" t="str">
        <f t="shared" si="33"/>
        <v>George Vanauf</v>
      </c>
      <c r="M2176" s="4">
        <v>60.86</v>
      </c>
      <c r="N2176" s="4">
        <v>104.81</v>
      </c>
      <c r="O2176">
        <v>30</v>
      </c>
      <c r="P2176">
        <v>3144.3</v>
      </c>
      <c r="Q2176">
        <v>1825.8</v>
      </c>
    </row>
    <row r="2177" spans="1:17" x14ac:dyDescent="0.25">
      <c r="A2177" s="1">
        <v>38306</v>
      </c>
      <c r="B2177">
        <v>10329</v>
      </c>
      <c r="C2177" t="s">
        <v>131</v>
      </c>
      <c r="D2177" t="s">
        <v>122</v>
      </c>
      <c r="E2177" t="s">
        <v>123</v>
      </c>
      <c r="F2177" t="s">
        <v>32</v>
      </c>
      <c r="G2177" t="s">
        <v>12</v>
      </c>
      <c r="H2177" t="s">
        <v>32</v>
      </c>
      <c r="I2177" t="s">
        <v>12</v>
      </c>
      <c r="J2177" t="s">
        <v>124</v>
      </c>
      <c r="K2177" t="s">
        <v>125</v>
      </c>
      <c r="L2177" t="str">
        <f t="shared" si="33"/>
        <v>George Vanauf</v>
      </c>
      <c r="M2177" s="4">
        <v>37.32</v>
      </c>
      <c r="N2177" s="4">
        <v>71.599999999999994</v>
      </c>
      <c r="O2177">
        <v>37</v>
      </c>
      <c r="P2177">
        <v>2649.2</v>
      </c>
      <c r="Q2177">
        <v>1380.84</v>
      </c>
    </row>
    <row r="2178" spans="1:17" x14ac:dyDescent="0.25">
      <c r="A2178" s="1">
        <v>38306</v>
      </c>
      <c r="B2178">
        <v>10329</v>
      </c>
      <c r="C2178" t="s">
        <v>132</v>
      </c>
      <c r="D2178" t="s">
        <v>122</v>
      </c>
      <c r="E2178" t="s">
        <v>123</v>
      </c>
      <c r="F2178" t="s">
        <v>32</v>
      </c>
      <c r="G2178" t="s">
        <v>12</v>
      </c>
      <c r="H2178" t="s">
        <v>32</v>
      </c>
      <c r="I2178" t="s">
        <v>12</v>
      </c>
      <c r="J2178" t="s">
        <v>124</v>
      </c>
      <c r="K2178" t="s">
        <v>125</v>
      </c>
      <c r="L2178" t="str">
        <f t="shared" si="33"/>
        <v>George Vanauf</v>
      </c>
      <c r="M2178" s="4">
        <v>66.92</v>
      </c>
      <c r="N2178" s="4">
        <v>80.91</v>
      </c>
      <c r="O2178">
        <v>45</v>
      </c>
      <c r="P2178">
        <v>3640.95</v>
      </c>
      <c r="Q2178">
        <v>3011.4</v>
      </c>
    </row>
    <row r="2179" spans="1:17" x14ac:dyDescent="0.25">
      <c r="A2179" s="1">
        <v>38306</v>
      </c>
      <c r="B2179">
        <v>10329</v>
      </c>
      <c r="C2179" t="s">
        <v>120</v>
      </c>
      <c r="D2179" t="s">
        <v>100</v>
      </c>
      <c r="E2179" t="s">
        <v>123</v>
      </c>
      <c r="F2179" t="s">
        <v>32</v>
      </c>
      <c r="G2179" t="s">
        <v>12</v>
      </c>
      <c r="H2179" t="s">
        <v>32</v>
      </c>
      <c r="I2179" t="s">
        <v>12</v>
      </c>
      <c r="J2179" t="s">
        <v>124</v>
      </c>
      <c r="K2179" t="s">
        <v>125</v>
      </c>
      <c r="L2179" t="str">
        <f t="shared" ref="L2179:L2242" si="34">_xlfn.CONCAT(J2179," ",K2179)</f>
        <v>George Vanauf</v>
      </c>
      <c r="M2179" s="4">
        <v>32.770000000000003</v>
      </c>
      <c r="N2179" s="4">
        <v>41.22</v>
      </c>
      <c r="O2179">
        <v>44</v>
      </c>
      <c r="P2179">
        <v>1813.68</v>
      </c>
      <c r="Q2179">
        <v>1441.88</v>
      </c>
    </row>
    <row r="2180" spans="1:17" x14ac:dyDescent="0.25">
      <c r="A2180" s="1">
        <v>38307</v>
      </c>
      <c r="B2180">
        <v>10330</v>
      </c>
      <c r="C2180" t="s">
        <v>146</v>
      </c>
      <c r="D2180" t="s">
        <v>37</v>
      </c>
      <c r="E2180" t="s">
        <v>134</v>
      </c>
      <c r="F2180" t="s">
        <v>135</v>
      </c>
      <c r="G2180" t="s">
        <v>136</v>
      </c>
      <c r="H2180" t="s">
        <v>137</v>
      </c>
      <c r="I2180" t="s">
        <v>138</v>
      </c>
      <c r="J2180" t="s">
        <v>139</v>
      </c>
      <c r="K2180" t="s">
        <v>140</v>
      </c>
      <c r="L2180" t="str">
        <f t="shared" si="34"/>
        <v>Mami Nishi</v>
      </c>
      <c r="M2180" s="4">
        <v>73.489999999999995</v>
      </c>
      <c r="N2180" s="4">
        <v>136.69999999999999</v>
      </c>
      <c r="O2180">
        <v>37</v>
      </c>
      <c r="P2180">
        <v>5057.8999999999996</v>
      </c>
      <c r="Q2180">
        <v>2719.13</v>
      </c>
    </row>
    <row r="2181" spans="1:17" x14ac:dyDescent="0.25">
      <c r="A2181" s="1">
        <v>38307</v>
      </c>
      <c r="B2181">
        <v>10330</v>
      </c>
      <c r="C2181" t="s">
        <v>147</v>
      </c>
      <c r="D2181" t="s">
        <v>122</v>
      </c>
      <c r="E2181" t="s">
        <v>134</v>
      </c>
      <c r="F2181" t="s">
        <v>135</v>
      </c>
      <c r="G2181" t="s">
        <v>136</v>
      </c>
      <c r="H2181" t="s">
        <v>137</v>
      </c>
      <c r="I2181" t="s">
        <v>138</v>
      </c>
      <c r="J2181" t="s">
        <v>139</v>
      </c>
      <c r="K2181" t="s">
        <v>140</v>
      </c>
      <c r="L2181" t="str">
        <f t="shared" si="34"/>
        <v>Mami Nishi</v>
      </c>
      <c r="M2181" s="4">
        <v>32.950000000000003</v>
      </c>
      <c r="N2181" s="4">
        <v>59.06</v>
      </c>
      <c r="O2181">
        <v>29</v>
      </c>
      <c r="P2181">
        <v>1712.74</v>
      </c>
      <c r="Q2181">
        <v>955.55</v>
      </c>
    </row>
    <row r="2182" spans="1:17" x14ac:dyDescent="0.25">
      <c r="A2182" s="1">
        <v>38307</v>
      </c>
      <c r="B2182">
        <v>10330</v>
      </c>
      <c r="C2182" t="s">
        <v>148</v>
      </c>
      <c r="D2182" t="s">
        <v>37</v>
      </c>
      <c r="E2182" t="s">
        <v>134</v>
      </c>
      <c r="F2182" t="s">
        <v>135</v>
      </c>
      <c r="G2182" t="s">
        <v>136</v>
      </c>
      <c r="H2182" t="s">
        <v>137</v>
      </c>
      <c r="I2182" t="s">
        <v>138</v>
      </c>
      <c r="J2182" t="s">
        <v>139</v>
      </c>
      <c r="K2182" t="s">
        <v>140</v>
      </c>
      <c r="L2182" t="str">
        <f t="shared" si="34"/>
        <v>Mami Nishi</v>
      </c>
      <c r="M2182" s="4">
        <v>69.930000000000007</v>
      </c>
      <c r="N2182" s="4">
        <v>133.91999999999999</v>
      </c>
      <c r="O2182">
        <v>50</v>
      </c>
      <c r="P2182">
        <v>6696</v>
      </c>
      <c r="Q2182">
        <v>3496.5</v>
      </c>
    </row>
    <row r="2183" spans="1:17" x14ac:dyDescent="0.25">
      <c r="A2183" s="1">
        <v>38307</v>
      </c>
      <c r="B2183">
        <v>10330</v>
      </c>
      <c r="C2183" t="s">
        <v>149</v>
      </c>
      <c r="D2183" t="s">
        <v>122</v>
      </c>
      <c r="E2183" t="s">
        <v>134</v>
      </c>
      <c r="F2183" t="s">
        <v>135</v>
      </c>
      <c r="G2183" t="s">
        <v>136</v>
      </c>
      <c r="H2183" t="s">
        <v>137</v>
      </c>
      <c r="I2183" t="s">
        <v>138</v>
      </c>
      <c r="J2183" t="s">
        <v>139</v>
      </c>
      <c r="K2183" t="s">
        <v>140</v>
      </c>
      <c r="L2183" t="str">
        <f t="shared" si="34"/>
        <v>Mami Nishi</v>
      </c>
      <c r="M2183" s="4">
        <v>47.1</v>
      </c>
      <c r="N2183" s="4">
        <v>56.1</v>
      </c>
      <c r="O2183">
        <v>42</v>
      </c>
      <c r="P2183">
        <v>2356.1999999999998</v>
      </c>
      <c r="Q2183">
        <v>1978.2</v>
      </c>
    </row>
    <row r="2184" spans="1:17" x14ac:dyDescent="0.25">
      <c r="A2184" s="1">
        <v>38308</v>
      </c>
      <c r="B2184">
        <v>10331</v>
      </c>
      <c r="C2184" t="s">
        <v>156</v>
      </c>
      <c r="D2184" t="s">
        <v>37</v>
      </c>
      <c r="E2184" t="s">
        <v>157</v>
      </c>
      <c r="F2184" t="s">
        <v>158</v>
      </c>
      <c r="G2184" t="s">
        <v>12</v>
      </c>
      <c r="H2184" t="s">
        <v>32</v>
      </c>
      <c r="I2184" t="s">
        <v>12</v>
      </c>
      <c r="J2184" t="s">
        <v>124</v>
      </c>
      <c r="K2184" t="s">
        <v>125</v>
      </c>
      <c r="L2184" t="str">
        <f t="shared" si="34"/>
        <v>George Vanauf</v>
      </c>
      <c r="M2184" s="4">
        <v>83.51</v>
      </c>
      <c r="N2184" s="4">
        <v>120.31</v>
      </c>
      <c r="O2184">
        <v>46</v>
      </c>
      <c r="P2184">
        <v>5534.26</v>
      </c>
      <c r="Q2184">
        <v>3841.46</v>
      </c>
    </row>
    <row r="2185" spans="1:17" x14ac:dyDescent="0.25">
      <c r="A2185" s="1">
        <v>38308</v>
      </c>
      <c r="B2185">
        <v>10331</v>
      </c>
      <c r="C2185" t="s">
        <v>163</v>
      </c>
      <c r="D2185" t="s">
        <v>37</v>
      </c>
      <c r="E2185" t="s">
        <v>157</v>
      </c>
      <c r="F2185" t="s">
        <v>158</v>
      </c>
      <c r="G2185" t="s">
        <v>12</v>
      </c>
      <c r="H2185" t="s">
        <v>32</v>
      </c>
      <c r="I2185" t="s">
        <v>12</v>
      </c>
      <c r="J2185" t="s">
        <v>124</v>
      </c>
      <c r="K2185" t="s">
        <v>125</v>
      </c>
      <c r="L2185" t="str">
        <f t="shared" si="34"/>
        <v>George Vanauf</v>
      </c>
      <c r="M2185" s="4">
        <v>65.959999999999994</v>
      </c>
      <c r="N2185" s="4">
        <v>99.55</v>
      </c>
      <c r="O2185">
        <v>44</v>
      </c>
      <c r="P2185">
        <v>4380.2</v>
      </c>
      <c r="Q2185">
        <v>2902.24</v>
      </c>
    </row>
    <row r="2186" spans="1:17" x14ac:dyDescent="0.25">
      <c r="A2186" s="1">
        <v>38308</v>
      </c>
      <c r="B2186">
        <v>10331</v>
      </c>
      <c r="C2186" t="s">
        <v>8</v>
      </c>
      <c r="D2186" t="s">
        <v>9</v>
      </c>
      <c r="E2186" t="s">
        <v>157</v>
      </c>
      <c r="F2186" t="s">
        <v>158</v>
      </c>
      <c r="G2186" t="s">
        <v>12</v>
      </c>
      <c r="H2186" t="s">
        <v>32</v>
      </c>
      <c r="I2186" t="s">
        <v>12</v>
      </c>
      <c r="J2186" t="s">
        <v>124</v>
      </c>
      <c r="K2186" t="s">
        <v>125</v>
      </c>
      <c r="L2186" t="str">
        <f t="shared" si="34"/>
        <v>George Vanauf</v>
      </c>
      <c r="M2186" s="4">
        <v>86.7</v>
      </c>
      <c r="N2186" s="4">
        <v>154.69999999999999</v>
      </c>
      <c r="O2186">
        <v>44</v>
      </c>
      <c r="P2186">
        <v>6806.8</v>
      </c>
      <c r="Q2186">
        <v>3814.8</v>
      </c>
    </row>
    <row r="2187" spans="1:17" x14ac:dyDescent="0.25">
      <c r="A2187" s="1">
        <v>38308</v>
      </c>
      <c r="B2187">
        <v>10331</v>
      </c>
      <c r="C2187" t="s">
        <v>159</v>
      </c>
      <c r="D2187" t="s">
        <v>37</v>
      </c>
      <c r="E2187" t="s">
        <v>157</v>
      </c>
      <c r="F2187" t="s">
        <v>158</v>
      </c>
      <c r="G2187" t="s">
        <v>12</v>
      </c>
      <c r="H2187" t="s">
        <v>32</v>
      </c>
      <c r="I2187" t="s">
        <v>12</v>
      </c>
      <c r="J2187" t="s">
        <v>124</v>
      </c>
      <c r="K2187" t="s">
        <v>125</v>
      </c>
      <c r="L2187" t="str">
        <f t="shared" si="34"/>
        <v>George Vanauf</v>
      </c>
      <c r="M2187" s="4">
        <v>93.89</v>
      </c>
      <c r="N2187" s="4">
        <v>135.13999999999999</v>
      </c>
      <c r="O2187">
        <v>30</v>
      </c>
      <c r="P2187">
        <v>4054.2</v>
      </c>
      <c r="Q2187">
        <v>2816.7</v>
      </c>
    </row>
    <row r="2188" spans="1:17" x14ac:dyDescent="0.25">
      <c r="A2188" s="1">
        <v>38308</v>
      </c>
      <c r="B2188">
        <v>10331</v>
      </c>
      <c r="C2188" t="s">
        <v>160</v>
      </c>
      <c r="D2188" t="s">
        <v>37</v>
      </c>
      <c r="E2188" t="s">
        <v>157</v>
      </c>
      <c r="F2188" t="s">
        <v>158</v>
      </c>
      <c r="G2188" t="s">
        <v>12</v>
      </c>
      <c r="H2188" t="s">
        <v>32</v>
      </c>
      <c r="I2188" t="s">
        <v>12</v>
      </c>
      <c r="J2188" t="s">
        <v>124</v>
      </c>
      <c r="K2188" t="s">
        <v>125</v>
      </c>
      <c r="L2188" t="str">
        <f t="shared" si="34"/>
        <v>George Vanauf</v>
      </c>
      <c r="M2188" s="4">
        <v>56.76</v>
      </c>
      <c r="N2188" s="4">
        <v>130.68</v>
      </c>
      <c r="O2188">
        <v>26</v>
      </c>
      <c r="P2188">
        <v>3397.68</v>
      </c>
      <c r="Q2188">
        <v>1475.76</v>
      </c>
    </row>
    <row r="2189" spans="1:17" x14ac:dyDescent="0.25">
      <c r="A2189" s="1">
        <v>38308</v>
      </c>
      <c r="B2189">
        <v>10331</v>
      </c>
      <c r="C2189" t="s">
        <v>68</v>
      </c>
      <c r="D2189" t="s">
        <v>37</v>
      </c>
      <c r="E2189" t="s">
        <v>157</v>
      </c>
      <c r="F2189" t="s">
        <v>158</v>
      </c>
      <c r="G2189" t="s">
        <v>12</v>
      </c>
      <c r="H2189" t="s">
        <v>32</v>
      </c>
      <c r="I2189" t="s">
        <v>12</v>
      </c>
      <c r="J2189" t="s">
        <v>124</v>
      </c>
      <c r="K2189" t="s">
        <v>125</v>
      </c>
      <c r="L2189" t="str">
        <f t="shared" si="34"/>
        <v>George Vanauf</v>
      </c>
      <c r="M2189" s="4">
        <v>77.900000000000006</v>
      </c>
      <c r="N2189" s="4">
        <v>169.34</v>
      </c>
      <c r="O2189">
        <v>27</v>
      </c>
      <c r="P2189">
        <v>4572.18</v>
      </c>
      <c r="Q2189">
        <v>2103.3000000000002</v>
      </c>
    </row>
    <row r="2190" spans="1:17" x14ac:dyDescent="0.25">
      <c r="A2190" s="1">
        <v>38308</v>
      </c>
      <c r="B2190">
        <v>10331</v>
      </c>
      <c r="C2190" t="s">
        <v>161</v>
      </c>
      <c r="D2190" t="s">
        <v>37</v>
      </c>
      <c r="E2190" t="s">
        <v>157</v>
      </c>
      <c r="F2190" t="s">
        <v>158</v>
      </c>
      <c r="G2190" t="s">
        <v>12</v>
      </c>
      <c r="H2190" t="s">
        <v>32</v>
      </c>
      <c r="I2190" t="s">
        <v>12</v>
      </c>
      <c r="J2190" t="s">
        <v>124</v>
      </c>
      <c r="K2190" t="s">
        <v>125</v>
      </c>
      <c r="L2190" t="str">
        <f t="shared" si="34"/>
        <v>George Vanauf</v>
      </c>
      <c r="M2190" s="4">
        <v>62.16</v>
      </c>
      <c r="N2190" s="4">
        <v>132.80000000000001</v>
      </c>
      <c r="O2190">
        <v>26</v>
      </c>
      <c r="P2190">
        <v>3452.8</v>
      </c>
      <c r="Q2190">
        <v>1616.16</v>
      </c>
    </row>
    <row r="2191" spans="1:17" x14ac:dyDescent="0.25">
      <c r="A2191" s="1">
        <v>38308</v>
      </c>
      <c r="B2191">
        <v>10331</v>
      </c>
      <c r="C2191" t="s">
        <v>162</v>
      </c>
      <c r="D2191" t="s">
        <v>37</v>
      </c>
      <c r="E2191" t="s">
        <v>157</v>
      </c>
      <c r="F2191" t="s">
        <v>158</v>
      </c>
      <c r="G2191" t="s">
        <v>12</v>
      </c>
      <c r="H2191" t="s">
        <v>32</v>
      </c>
      <c r="I2191" t="s">
        <v>12</v>
      </c>
      <c r="J2191" t="s">
        <v>124</v>
      </c>
      <c r="K2191" t="s">
        <v>125</v>
      </c>
      <c r="L2191" t="str">
        <f t="shared" si="34"/>
        <v>George Vanauf</v>
      </c>
      <c r="M2191" s="4">
        <v>16.239999999999998</v>
      </c>
      <c r="N2191" s="4">
        <v>37</v>
      </c>
      <c r="O2191">
        <v>27</v>
      </c>
      <c r="P2191">
        <v>999</v>
      </c>
      <c r="Q2191">
        <v>438.48</v>
      </c>
    </row>
    <row r="2192" spans="1:17" x14ac:dyDescent="0.25">
      <c r="A2192" s="1">
        <v>38308</v>
      </c>
      <c r="B2192">
        <v>10331</v>
      </c>
      <c r="C2192" t="s">
        <v>150</v>
      </c>
      <c r="D2192" t="s">
        <v>37</v>
      </c>
      <c r="E2192" t="s">
        <v>157</v>
      </c>
      <c r="F2192" t="s">
        <v>158</v>
      </c>
      <c r="G2192" t="s">
        <v>12</v>
      </c>
      <c r="H2192" t="s">
        <v>32</v>
      </c>
      <c r="I2192" t="s">
        <v>12</v>
      </c>
      <c r="J2192" t="s">
        <v>124</v>
      </c>
      <c r="K2192" t="s">
        <v>125</v>
      </c>
      <c r="L2192" t="str">
        <f t="shared" si="34"/>
        <v>George Vanauf</v>
      </c>
      <c r="M2192" s="4">
        <v>38.58</v>
      </c>
      <c r="N2192" s="4">
        <v>55.11</v>
      </c>
      <c r="O2192">
        <v>25</v>
      </c>
      <c r="P2192">
        <v>1377.75</v>
      </c>
      <c r="Q2192">
        <v>964.5</v>
      </c>
    </row>
    <row r="2193" spans="1:17" x14ac:dyDescent="0.25">
      <c r="A2193" s="1">
        <v>38308</v>
      </c>
      <c r="B2193">
        <v>10331</v>
      </c>
      <c r="C2193" t="s">
        <v>151</v>
      </c>
      <c r="D2193" t="s">
        <v>37</v>
      </c>
      <c r="E2193" t="s">
        <v>157</v>
      </c>
      <c r="F2193" t="s">
        <v>158</v>
      </c>
      <c r="G2193" t="s">
        <v>12</v>
      </c>
      <c r="H2193" t="s">
        <v>32</v>
      </c>
      <c r="I2193" t="s">
        <v>12</v>
      </c>
      <c r="J2193" t="s">
        <v>124</v>
      </c>
      <c r="K2193" t="s">
        <v>125</v>
      </c>
      <c r="L2193" t="str">
        <f t="shared" si="34"/>
        <v>George Vanauf</v>
      </c>
      <c r="M2193" s="4">
        <v>98.3</v>
      </c>
      <c r="N2193" s="4">
        <v>139.03</v>
      </c>
      <c r="O2193">
        <v>21</v>
      </c>
      <c r="P2193">
        <v>2919.63</v>
      </c>
      <c r="Q2193">
        <v>2064.3000000000002</v>
      </c>
    </row>
    <row r="2194" spans="1:17" x14ac:dyDescent="0.25">
      <c r="A2194" s="1">
        <v>38308</v>
      </c>
      <c r="B2194">
        <v>10331</v>
      </c>
      <c r="C2194" t="s">
        <v>152</v>
      </c>
      <c r="D2194" t="s">
        <v>37</v>
      </c>
      <c r="E2194" t="s">
        <v>157</v>
      </c>
      <c r="F2194" t="s">
        <v>158</v>
      </c>
      <c r="G2194" t="s">
        <v>12</v>
      </c>
      <c r="H2194" t="s">
        <v>32</v>
      </c>
      <c r="I2194" t="s">
        <v>12</v>
      </c>
      <c r="J2194" t="s">
        <v>124</v>
      </c>
      <c r="K2194" t="s">
        <v>125</v>
      </c>
      <c r="L2194" t="str">
        <f t="shared" si="34"/>
        <v>George Vanauf</v>
      </c>
      <c r="M2194" s="4">
        <v>32.33</v>
      </c>
      <c r="N2194" s="4">
        <v>70.33</v>
      </c>
      <c r="O2194">
        <v>41</v>
      </c>
      <c r="P2194">
        <v>2883.53</v>
      </c>
      <c r="Q2194">
        <v>1325.53</v>
      </c>
    </row>
    <row r="2195" spans="1:17" x14ac:dyDescent="0.25">
      <c r="A2195" s="1">
        <v>38308</v>
      </c>
      <c r="B2195">
        <v>10331</v>
      </c>
      <c r="C2195" t="s">
        <v>153</v>
      </c>
      <c r="D2195" t="s">
        <v>122</v>
      </c>
      <c r="E2195" t="s">
        <v>157</v>
      </c>
      <c r="F2195" t="s">
        <v>158</v>
      </c>
      <c r="G2195" t="s">
        <v>12</v>
      </c>
      <c r="H2195" t="s">
        <v>32</v>
      </c>
      <c r="I2195" t="s">
        <v>12</v>
      </c>
      <c r="J2195" t="s">
        <v>124</v>
      </c>
      <c r="K2195" t="s">
        <v>125</v>
      </c>
      <c r="L2195" t="str">
        <f t="shared" si="34"/>
        <v>George Vanauf</v>
      </c>
      <c r="M2195" s="4">
        <v>24.14</v>
      </c>
      <c r="N2195" s="4">
        <v>33.39</v>
      </c>
      <c r="O2195">
        <v>28</v>
      </c>
      <c r="P2195">
        <v>934.92</v>
      </c>
      <c r="Q2195">
        <v>675.92</v>
      </c>
    </row>
    <row r="2196" spans="1:17" x14ac:dyDescent="0.25">
      <c r="A2196" s="1">
        <v>38308</v>
      </c>
      <c r="B2196">
        <v>10331</v>
      </c>
      <c r="C2196" t="s">
        <v>154</v>
      </c>
      <c r="D2196" t="s">
        <v>122</v>
      </c>
      <c r="E2196" t="s">
        <v>157</v>
      </c>
      <c r="F2196" t="s">
        <v>158</v>
      </c>
      <c r="G2196" t="s">
        <v>12</v>
      </c>
      <c r="H2196" t="s">
        <v>32</v>
      </c>
      <c r="I2196" t="s">
        <v>12</v>
      </c>
      <c r="J2196" t="s">
        <v>124</v>
      </c>
      <c r="K2196" t="s">
        <v>125</v>
      </c>
      <c r="L2196" t="str">
        <f t="shared" si="34"/>
        <v>George Vanauf</v>
      </c>
      <c r="M2196" s="4">
        <v>56.13</v>
      </c>
      <c r="N2196" s="4">
        <v>100.01</v>
      </c>
      <c r="O2196">
        <v>32</v>
      </c>
      <c r="P2196">
        <v>3200.32</v>
      </c>
      <c r="Q2196">
        <v>1796.16</v>
      </c>
    </row>
    <row r="2197" spans="1:17" x14ac:dyDescent="0.25">
      <c r="A2197" s="1">
        <v>38308</v>
      </c>
      <c r="B2197">
        <v>10331</v>
      </c>
      <c r="C2197" t="s">
        <v>155</v>
      </c>
      <c r="D2197" t="s">
        <v>122</v>
      </c>
      <c r="E2197" t="s">
        <v>157</v>
      </c>
      <c r="F2197" t="s">
        <v>158</v>
      </c>
      <c r="G2197" t="s">
        <v>12</v>
      </c>
      <c r="H2197" t="s">
        <v>32</v>
      </c>
      <c r="I2197" t="s">
        <v>12</v>
      </c>
      <c r="J2197" t="s">
        <v>124</v>
      </c>
      <c r="K2197" t="s">
        <v>125</v>
      </c>
      <c r="L2197" t="str">
        <f t="shared" si="34"/>
        <v>George Vanauf</v>
      </c>
      <c r="M2197" s="4">
        <v>34.17</v>
      </c>
      <c r="N2197" s="4">
        <v>74.040000000000006</v>
      </c>
      <c r="O2197">
        <v>20</v>
      </c>
      <c r="P2197">
        <v>1480.8</v>
      </c>
      <c r="Q2197">
        <v>683.4</v>
      </c>
    </row>
    <row r="2198" spans="1:17" x14ac:dyDescent="0.25">
      <c r="A2198" s="1">
        <v>38308</v>
      </c>
      <c r="B2198">
        <v>10332</v>
      </c>
      <c r="C2198" t="s">
        <v>30</v>
      </c>
      <c r="D2198" t="s">
        <v>9</v>
      </c>
      <c r="E2198" t="s">
        <v>164</v>
      </c>
      <c r="F2198" t="s">
        <v>165</v>
      </c>
      <c r="G2198" t="s">
        <v>24</v>
      </c>
      <c r="H2198" t="s">
        <v>23</v>
      </c>
      <c r="I2198" t="s">
        <v>24</v>
      </c>
      <c r="J2198" t="s">
        <v>166</v>
      </c>
      <c r="K2198" t="s">
        <v>167</v>
      </c>
      <c r="L2198" t="str">
        <f t="shared" si="34"/>
        <v>Larry Bott</v>
      </c>
      <c r="M2198" s="4">
        <v>60.62</v>
      </c>
      <c r="N2198" s="4">
        <v>89.38</v>
      </c>
      <c r="O2198">
        <v>46</v>
      </c>
      <c r="P2198">
        <v>4111.4799999999996</v>
      </c>
      <c r="Q2198">
        <v>2788.52</v>
      </c>
    </row>
    <row r="2199" spans="1:17" x14ac:dyDescent="0.25">
      <c r="A2199" s="1">
        <v>38308</v>
      </c>
      <c r="B2199">
        <v>10332</v>
      </c>
      <c r="C2199" t="s">
        <v>35</v>
      </c>
      <c r="D2199" t="s">
        <v>9</v>
      </c>
      <c r="E2199" t="s">
        <v>164</v>
      </c>
      <c r="F2199" t="s">
        <v>165</v>
      </c>
      <c r="G2199" t="s">
        <v>24</v>
      </c>
      <c r="H2199" t="s">
        <v>23</v>
      </c>
      <c r="I2199" t="s">
        <v>24</v>
      </c>
      <c r="J2199" t="s">
        <v>166</v>
      </c>
      <c r="K2199" t="s">
        <v>167</v>
      </c>
      <c r="L2199" t="str">
        <f t="shared" si="34"/>
        <v>Larry Bott</v>
      </c>
      <c r="M2199" s="4">
        <v>24.26</v>
      </c>
      <c r="N2199" s="4">
        <v>51.21</v>
      </c>
      <c r="O2199">
        <v>27</v>
      </c>
      <c r="P2199">
        <v>1382.67</v>
      </c>
      <c r="Q2199">
        <v>655.02</v>
      </c>
    </row>
    <row r="2200" spans="1:17" x14ac:dyDescent="0.25">
      <c r="A2200" s="1">
        <v>38308</v>
      </c>
      <c r="B2200">
        <v>10332</v>
      </c>
      <c r="C2200" t="s">
        <v>16</v>
      </c>
      <c r="D2200" t="s">
        <v>9</v>
      </c>
      <c r="E2200" t="s">
        <v>164</v>
      </c>
      <c r="F2200" t="s">
        <v>165</v>
      </c>
      <c r="G2200" t="s">
        <v>24</v>
      </c>
      <c r="H2200" t="s">
        <v>23</v>
      </c>
      <c r="I2200" t="s">
        <v>24</v>
      </c>
      <c r="J2200" t="s">
        <v>166</v>
      </c>
      <c r="K2200" t="s">
        <v>167</v>
      </c>
      <c r="L2200" t="str">
        <f t="shared" si="34"/>
        <v>Larry Bott</v>
      </c>
      <c r="M2200" s="4">
        <v>33.299999999999997</v>
      </c>
      <c r="N2200" s="4">
        <v>53.88</v>
      </c>
      <c r="O2200">
        <v>38</v>
      </c>
      <c r="P2200">
        <v>2047.44</v>
      </c>
      <c r="Q2200">
        <v>1265.4000000000001</v>
      </c>
    </row>
    <row r="2201" spans="1:17" x14ac:dyDescent="0.25">
      <c r="A2201" s="1">
        <v>38308</v>
      </c>
      <c r="B2201">
        <v>10332</v>
      </c>
      <c r="C2201" t="s">
        <v>19</v>
      </c>
      <c r="D2201" t="s">
        <v>9</v>
      </c>
      <c r="E2201" t="s">
        <v>164</v>
      </c>
      <c r="F2201" t="s">
        <v>165</v>
      </c>
      <c r="G2201" t="s">
        <v>24</v>
      </c>
      <c r="H2201" t="s">
        <v>23</v>
      </c>
      <c r="I2201" t="s">
        <v>24</v>
      </c>
      <c r="J2201" t="s">
        <v>166</v>
      </c>
      <c r="K2201" t="s">
        <v>167</v>
      </c>
      <c r="L2201" t="str">
        <f t="shared" si="34"/>
        <v>Larry Bott</v>
      </c>
      <c r="M2201" s="4">
        <v>58.48</v>
      </c>
      <c r="N2201" s="4">
        <v>116.96</v>
      </c>
      <c r="O2201">
        <v>35</v>
      </c>
      <c r="P2201">
        <v>4093.6</v>
      </c>
      <c r="Q2201">
        <v>2046.8</v>
      </c>
    </row>
    <row r="2202" spans="1:17" x14ac:dyDescent="0.25">
      <c r="A2202" s="1">
        <v>38308</v>
      </c>
      <c r="B2202">
        <v>10332</v>
      </c>
      <c r="C2202" t="s">
        <v>27</v>
      </c>
      <c r="D2202" t="s">
        <v>9</v>
      </c>
      <c r="E2202" t="s">
        <v>164</v>
      </c>
      <c r="F2202" t="s">
        <v>165</v>
      </c>
      <c r="G2202" t="s">
        <v>24</v>
      </c>
      <c r="H2202" t="s">
        <v>23</v>
      </c>
      <c r="I2202" t="s">
        <v>24</v>
      </c>
      <c r="J2202" t="s">
        <v>166</v>
      </c>
      <c r="K2202" t="s">
        <v>167</v>
      </c>
      <c r="L2202" t="str">
        <f t="shared" si="34"/>
        <v>Larry Bott</v>
      </c>
      <c r="M2202" s="4">
        <v>72.56</v>
      </c>
      <c r="N2202" s="4">
        <v>138.38</v>
      </c>
      <c r="O2202">
        <v>24</v>
      </c>
      <c r="P2202">
        <v>3321.12</v>
      </c>
      <c r="Q2202">
        <v>1741.44</v>
      </c>
    </row>
    <row r="2203" spans="1:17" x14ac:dyDescent="0.25">
      <c r="A2203" s="1">
        <v>38308</v>
      </c>
      <c r="B2203">
        <v>10332</v>
      </c>
      <c r="C2203" t="s">
        <v>47</v>
      </c>
      <c r="D2203" t="s">
        <v>9</v>
      </c>
      <c r="E2203" t="s">
        <v>164</v>
      </c>
      <c r="F2203" t="s">
        <v>165</v>
      </c>
      <c r="G2203" t="s">
        <v>24</v>
      </c>
      <c r="H2203" t="s">
        <v>23</v>
      </c>
      <c r="I2203" t="s">
        <v>24</v>
      </c>
      <c r="J2203" t="s">
        <v>166</v>
      </c>
      <c r="K2203" t="s">
        <v>167</v>
      </c>
      <c r="L2203" t="str">
        <f t="shared" si="34"/>
        <v>Larry Bott</v>
      </c>
      <c r="M2203" s="4">
        <v>34.35</v>
      </c>
      <c r="N2203" s="4">
        <v>53.09</v>
      </c>
      <c r="O2203">
        <v>26</v>
      </c>
      <c r="P2203">
        <v>1380.34</v>
      </c>
      <c r="Q2203">
        <v>893.1</v>
      </c>
    </row>
    <row r="2204" spans="1:17" x14ac:dyDescent="0.25">
      <c r="A2204" s="1">
        <v>38308</v>
      </c>
      <c r="B2204">
        <v>10332</v>
      </c>
      <c r="C2204" t="s">
        <v>48</v>
      </c>
      <c r="D2204" t="s">
        <v>9</v>
      </c>
      <c r="E2204" t="s">
        <v>164</v>
      </c>
      <c r="F2204" t="s">
        <v>165</v>
      </c>
      <c r="G2204" t="s">
        <v>24</v>
      </c>
      <c r="H2204" t="s">
        <v>23</v>
      </c>
      <c r="I2204" t="s">
        <v>24</v>
      </c>
      <c r="J2204" t="s">
        <v>166</v>
      </c>
      <c r="K2204" t="s">
        <v>167</v>
      </c>
      <c r="L2204" t="str">
        <f t="shared" si="34"/>
        <v>Larry Bott</v>
      </c>
      <c r="M2204" s="4">
        <v>60.74</v>
      </c>
      <c r="N2204" s="4">
        <v>100.53</v>
      </c>
      <c r="O2204">
        <v>40</v>
      </c>
      <c r="P2204">
        <v>4021.2</v>
      </c>
      <c r="Q2204">
        <v>2429.6</v>
      </c>
    </row>
    <row r="2205" spans="1:17" x14ac:dyDescent="0.25">
      <c r="A2205" s="1">
        <v>38308</v>
      </c>
      <c r="B2205">
        <v>10332</v>
      </c>
      <c r="C2205" t="s">
        <v>17</v>
      </c>
      <c r="D2205" t="s">
        <v>9</v>
      </c>
      <c r="E2205" t="s">
        <v>164</v>
      </c>
      <c r="F2205" t="s">
        <v>165</v>
      </c>
      <c r="G2205" t="s">
        <v>24</v>
      </c>
      <c r="H2205" t="s">
        <v>23</v>
      </c>
      <c r="I2205" t="s">
        <v>24</v>
      </c>
      <c r="J2205" t="s">
        <v>166</v>
      </c>
      <c r="K2205" t="s">
        <v>167</v>
      </c>
      <c r="L2205" t="str">
        <f t="shared" si="34"/>
        <v>Larry Bott</v>
      </c>
      <c r="M2205" s="4">
        <v>43.26</v>
      </c>
      <c r="N2205" s="4">
        <v>92.03</v>
      </c>
      <c r="O2205">
        <v>50</v>
      </c>
      <c r="P2205">
        <v>4601.5</v>
      </c>
      <c r="Q2205">
        <v>2163</v>
      </c>
    </row>
    <row r="2206" spans="1:17" x14ac:dyDescent="0.25">
      <c r="A2206" s="1">
        <v>38308</v>
      </c>
      <c r="B2206">
        <v>10332</v>
      </c>
      <c r="C2206" t="s">
        <v>168</v>
      </c>
      <c r="D2206" t="s">
        <v>37</v>
      </c>
      <c r="E2206" t="s">
        <v>164</v>
      </c>
      <c r="F2206" t="s">
        <v>165</v>
      </c>
      <c r="G2206" t="s">
        <v>24</v>
      </c>
      <c r="H2206" t="s">
        <v>23</v>
      </c>
      <c r="I2206" t="s">
        <v>24</v>
      </c>
      <c r="J2206" t="s">
        <v>166</v>
      </c>
      <c r="K2206" t="s">
        <v>167</v>
      </c>
      <c r="L2206" t="str">
        <f t="shared" si="34"/>
        <v>Larry Bott</v>
      </c>
      <c r="M2206" s="4">
        <v>34.21</v>
      </c>
      <c r="N2206" s="4">
        <v>70.56</v>
      </c>
      <c r="O2206">
        <v>21</v>
      </c>
      <c r="P2206">
        <v>1481.76</v>
      </c>
      <c r="Q2206">
        <v>718.41</v>
      </c>
    </row>
    <row r="2207" spans="1:17" x14ac:dyDescent="0.25">
      <c r="A2207" s="1">
        <v>38308</v>
      </c>
      <c r="B2207">
        <v>10332</v>
      </c>
      <c r="C2207" t="s">
        <v>169</v>
      </c>
      <c r="D2207" t="s">
        <v>37</v>
      </c>
      <c r="E2207" t="s">
        <v>164</v>
      </c>
      <c r="F2207" t="s">
        <v>165</v>
      </c>
      <c r="G2207" t="s">
        <v>24</v>
      </c>
      <c r="H2207" t="s">
        <v>23</v>
      </c>
      <c r="I2207" t="s">
        <v>24</v>
      </c>
      <c r="J2207" t="s">
        <v>166</v>
      </c>
      <c r="K2207" t="s">
        <v>167</v>
      </c>
      <c r="L2207" t="str">
        <f t="shared" si="34"/>
        <v>Larry Bott</v>
      </c>
      <c r="M2207" s="4">
        <v>49.24</v>
      </c>
      <c r="N2207" s="4">
        <v>61.73</v>
      </c>
      <c r="O2207">
        <v>23</v>
      </c>
      <c r="P2207">
        <v>1419.79</v>
      </c>
      <c r="Q2207">
        <v>1132.52</v>
      </c>
    </row>
    <row r="2208" spans="1:17" x14ac:dyDescent="0.25">
      <c r="A2208" s="1">
        <v>38308</v>
      </c>
      <c r="B2208">
        <v>10332</v>
      </c>
      <c r="C2208" t="s">
        <v>170</v>
      </c>
      <c r="D2208" t="s">
        <v>37</v>
      </c>
      <c r="E2208" t="s">
        <v>164</v>
      </c>
      <c r="F2208" t="s">
        <v>165</v>
      </c>
      <c r="G2208" t="s">
        <v>24</v>
      </c>
      <c r="H2208" t="s">
        <v>23</v>
      </c>
      <c r="I2208" t="s">
        <v>24</v>
      </c>
      <c r="J2208" t="s">
        <v>166</v>
      </c>
      <c r="K2208" t="s">
        <v>167</v>
      </c>
      <c r="L2208" t="str">
        <f t="shared" si="34"/>
        <v>Larry Bott</v>
      </c>
      <c r="M2208" s="4">
        <v>29.18</v>
      </c>
      <c r="N2208" s="4">
        <v>47.29</v>
      </c>
      <c r="O2208">
        <v>20</v>
      </c>
      <c r="P2208">
        <v>945.8</v>
      </c>
      <c r="Q2208">
        <v>583.6</v>
      </c>
    </row>
    <row r="2209" spans="1:17" x14ac:dyDescent="0.25">
      <c r="A2209" s="1">
        <v>38308</v>
      </c>
      <c r="B2209">
        <v>10332</v>
      </c>
      <c r="C2209" t="s">
        <v>28</v>
      </c>
      <c r="D2209" t="s">
        <v>9</v>
      </c>
      <c r="E2209" t="s">
        <v>164</v>
      </c>
      <c r="F2209" t="s">
        <v>165</v>
      </c>
      <c r="G2209" t="s">
        <v>24</v>
      </c>
      <c r="H2209" t="s">
        <v>23</v>
      </c>
      <c r="I2209" t="s">
        <v>24</v>
      </c>
      <c r="J2209" t="s">
        <v>166</v>
      </c>
      <c r="K2209" t="s">
        <v>167</v>
      </c>
      <c r="L2209" t="str">
        <f t="shared" si="34"/>
        <v>Larry Bott</v>
      </c>
      <c r="M2209" s="4">
        <v>22.57</v>
      </c>
      <c r="N2209" s="4">
        <v>29.87</v>
      </c>
      <c r="O2209">
        <v>45</v>
      </c>
      <c r="P2209">
        <v>1344.15</v>
      </c>
      <c r="Q2209">
        <v>1015.65</v>
      </c>
    </row>
    <row r="2210" spans="1:17" x14ac:dyDescent="0.25">
      <c r="A2210" s="1">
        <v>38308</v>
      </c>
      <c r="B2210">
        <v>10332</v>
      </c>
      <c r="C2210" t="s">
        <v>29</v>
      </c>
      <c r="D2210" t="s">
        <v>9</v>
      </c>
      <c r="E2210" t="s">
        <v>164</v>
      </c>
      <c r="F2210" t="s">
        <v>165</v>
      </c>
      <c r="G2210" t="s">
        <v>24</v>
      </c>
      <c r="H2210" t="s">
        <v>23</v>
      </c>
      <c r="I2210" t="s">
        <v>24</v>
      </c>
      <c r="J2210" t="s">
        <v>166</v>
      </c>
      <c r="K2210" t="s">
        <v>167</v>
      </c>
      <c r="L2210" t="str">
        <f t="shared" si="34"/>
        <v>Larry Bott</v>
      </c>
      <c r="M2210" s="4">
        <v>20.61</v>
      </c>
      <c r="N2210" s="4">
        <v>43.01</v>
      </c>
      <c r="O2210">
        <v>26</v>
      </c>
      <c r="P2210">
        <v>1118.26</v>
      </c>
      <c r="Q2210">
        <v>535.86</v>
      </c>
    </row>
    <row r="2211" spans="1:17" x14ac:dyDescent="0.25">
      <c r="A2211" s="1">
        <v>38308</v>
      </c>
      <c r="B2211">
        <v>10332</v>
      </c>
      <c r="C2211" t="s">
        <v>171</v>
      </c>
      <c r="D2211" t="s">
        <v>37</v>
      </c>
      <c r="E2211" t="s">
        <v>164</v>
      </c>
      <c r="F2211" t="s">
        <v>165</v>
      </c>
      <c r="G2211" t="s">
        <v>24</v>
      </c>
      <c r="H2211" t="s">
        <v>23</v>
      </c>
      <c r="I2211" t="s">
        <v>24</v>
      </c>
      <c r="J2211" t="s">
        <v>166</v>
      </c>
      <c r="K2211" t="s">
        <v>167</v>
      </c>
      <c r="L2211" t="str">
        <f t="shared" si="34"/>
        <v>Larry Bott</v>
      </c>
      <c r="M2211" s="4">
        <v>47.25</v>
      </c>
      <c r="N2211" s="4">
        <v>84.51</v>
      </c>
      <c r="O2211">
        <v>39</v>
      </c>
      <c r="P2211">
        <v>3295.89</v>
      </c>
      <c r="Q2211">
        <v>1842.75</v>
      </c>
    </row>
    <row r="2212" spans="1:17" x14ac:dyDescent="0.25">
      <c r="A2212" s="1">
        <v>38308</v>
      </c>
      <c r="B2212">
        <v>10332</v>
      </c>
      <c r="C2212" t="s">
        <v>172</v>
      </c>
      <c r="D2212" t="s">
        <v>37</v>
      </c>
      <c r="E2212" t="s">
        <v>164</v>
      </c>
      <c r="F2212" t="s">
        <v>165</v>
      </c>
      <c r="G2212" t="s">
        <v>24</v>
      </c>
      <c r="H2212" t="s">
        <v>23</v>
      </c>
      <c r="I2212" t="s">
        <v>24</v>
      </c>
      <c r="J2212" t="s">
        <v>166</v>
      </c>
      <c r="K2212" t="s">
        <v>167</v>
      </c>
      <c r="L2212" t="str">
        <f t="shared" si="34"/>
        <v>Larry Bott</v>
      </c>
      <c r="M2212" s="4">
        <v>72.819999999999993</v>
      </c>
      <c r="N2212" s="4">
        <v>108.04</v>
      </c>
      <c r="O2212">
        <v>44</v>
      </c>
      <c r="P2212">
        <v>4753.76</v>
      </c>
      <c r="Q2212">
        <v>3204.08</v>
      </c>
    </row>
    <row r="2213" spans="1:17" x14ac:dyDescent="0.25">
      <c r="A2213" s="1">
        <v>38308</v>
      </c>
      <c r="B2213">
        <v>10332</v>
      </c>
      <c r="C2213" t="s">
        <v>173</v>
      </c>
      <c r="D2213" t="s">
        <v>37</v>
      </c>
      <c r="E2213" t="s">
        <v>164</v>
      </c>
      <c r="F2213" t="s">
        <v>165</v>
      </c>
      <c r="G2213" t="s">
        <v>24</v>
      </c>
      <c r="H2213" t="s">
        <v>23</v>
      </c>
      <c r="I2213" t="s">
        <v>24</v>
      </c>
      <c r="J2213" t="s">
        <v>166</v>
      </c>
      <c r="K2213" t="s">
        <v>167</v>
      </c>
      <c r="L2213" t="str">
        <f t="shared" si="34"/>
        <v>Larry Bott</v>
      </c>
      <c r="M2213" s="4">
        <v>50.51</v>
      </c>
      <c r="N2213" s="4">
        <v>77.91</v>
      </c>
      <c r="O2213">
        <v>45</v>
      </c>
      <c r="P2213">
        <v>3505.95</v>
      </c>
      <c r="Q2213">
        <v>2272.9499999999998</v>
      </c>
    </row>
    <row r="2214" spans="1:17" x14ac:dyDescent="0.25">
      <c r="A2214" s="1">
        <v>38308</v>
      </c>
      <c r="B2214">
        <v>10332</v>
      </c>
      <c r="C2214" t="s">
        <v>174</v>
      </c>
      <c r="D2214" t="s">
        <v>37</v>
      </c>
      <c r="E2214" t="s">
        <v>164</v>
      </c>
      <c r="F2214" t="s">
        <v>165</v>
      </c>
      <c r="G2214" t="s">
        <v>24</v>
      </c>
      <c r="H2214" t="s">
        <v>23</v>
      </c>
      <c r="I2214" t="s">
        <v>24</v>
      </c>
      <c r="J2214" t="s">
        <v>166</v>
      </c>
      <c r="K2214" t="s">
        <v>167</v>
      </c>
      <c r="L2214" t="str">
        <f t="shared" si="34"/>
        <v>Larry Bott</v>
      </c>
      <c r="M2214" s="4">
        <v>62.11</v>
      </c>
      <c r="N2214" s="4">
        <v>94.23</v>
      </c>
      <c r="O2214">
        <v>31</v>
      </c>
      <c r="P2214">
        <v>2921.13</v>
      </c>
      <c r="Q2214">
        <v>1925.41</v>
      </c>
    </row>
    <row r="2215" spans="1:17" x14ac:dyDescent="0.25">
      <c r="A2215" s="1">
        <v>38308</v>
      </c>
      <c r="B2215">
        <v>10332</v>
      </c>
      <c r="C2215" t="s">
        <v>18</v>
      </c>
      <c r="D2215" t="s">
        <v>9</v>
      </c>
      <c r="E2215" t="s">
        <v>164</v>
      </c>
      <c r="F2215" t="s">
        <v>165</v>
      </c>
      <c r="G2215" t="s">
        <v>24</v>
      </c>
      <c r="H2215" t="s">
        <v>23</v>
      </c>
      <c r="I2215" t="s">
        <v>24</v>
      </c>
      <c r="J2215" t="s">
        <v>166</v>
      </c>
      <c r="K2215" t="s">
        <v>167</v>
      </c>
      <c r="L2215" t="str">
        <f t="shared" si="34"/>
        <v>Larry Bott</v>
      </c>
      <c r="M2215" s="4">
        <v>21.75</v>
      </c>
      <c r="N2215" s="4">
        <v>34.47</v>
      </c>
      <c r="O2215">
        <v>41</v>
      </c>
      <c r="P2215">
        <v>1413.27</v>
      </c>
      <c r="Q2215">
        <v>891.75</v>
      </c>
    </row>
    <row r="2216" spans="1:17" x14ac:dyDescent="0.25">
      <c r="A2216" s="1">
        <v>38309</v>
      </c>
      <c r="B2216">
        <v>10333</v>
      </c>
      <c r="C2216" t="s">
        <v>36</v>
      </c>
      <c r="D2216" t="s">
        <v>37</v>
      </c>
      <c r="E2216" t="s">
        <v>178</v>
      </c>
      <c r="F2216" t="s">
        <v>179</v>
      </c>
      <c r="G2216" t="s">
        <v>12</v>
      </c>
      <c r="H2216" t="s">
        <v>179</v>
      </c>
      <c r="I2216" t="s">
        <v>12</v>
      </c>
      <c r="J2216" t="s">
        <v>180</v>
      </c>
      <c r="K2216" t="s">
        <v>181</v>
      </c>
      <c r="L2216" t="str">
        <f t="shared" si="34"/>
        <v>Leslie Jennings</v>
      </c>
      <c r="M2216" s="4">
        <v>98.58</v>
      </c>
      <c r="N2216" s="4">
        <v>188.58</v>
      </c>
      <c r="O2216">
        <v>26</v>
      </c>
      <c r="P2216">
        <v>4903.08</v>
      </c>
      <c r="Q2216">
        <v>2563.08</v>
      </c>
    </row>
    <row r="2217" spans="1:17" x14ac:dyDescent="0.25">
      <c r="A2217" s="1">
        <v>38309</v>
      </c>
      <c r="B2217">
        <v>10333</v>
      </c>
      <c r="C2217" t="s">
        <v>42</v>
      </c>
      <c r="D2217" t="s">
        <v>43</v>
      </c>
      <c r="E2217" t="s">
        <v>178</v>
      </c>
      <c r="F2217" t="s">
        <v>179</v>
      </c>
      <c r="G2217" t="s">
        <v>12</v>
      </c>
      <c r="H2217" t="s">
        <v>179</v>
      </c>
      <c r="I2217" t="s">
        <v>12</v>
      </c>
      <c r="J2217" t="s">
        <v>180</v>
      </c>
      <c r="K2217" t="s">
        <v>181</v>
      </c>
      <c r="L2217" t="str">
        <f t="shared" si="34"/>
        <v>Leslie Jennings</v>
      </c>
      <c r="M2217" s="4">
        <v>77.900000000000006</v>
      </c>
      <c r="N2217" s="4">
        <v>121.64</v>
      </c>
      <c r="O2217">
        <v>33</v>
      </c>
      <c r="P2217">
        <v>4014.12</v>
      </c>
      <c r="Q2217">
        <v>2570.6999999999998</v>
      </c>
    </row>
    <row r="2218" spans="1:17" x14ac:dyDescent="0.25">
      <c r="A2218" s="1">
        <v>38309</v>
      </c>
      <c r="B2218">
        <v>10333</v>
      </c>
      <c r="C2218" t="s">
        <v>44</v>
      </c>
      <c r="D2218" t="s">
        <v>43</v>
      </c>
      <c r="E2218" t="s">
        <v>178</v>
      </c>
      <c r="F2218" t="s">
        <v>179</v>
      </c>
      <c r="G2218" t="s">
        <v>12</v>
      </c>
      <c r="H2218" t="s">
        <v>179</v>
      </c>
      <c r="I2218" t="s">
        <v>12</v>
      </c>
      <c r="J2218" t="s">
        <v>180</v>
      </c>
      <c r="K2218" t="s">
        <v>181</v>
      </c>
      <c r="L2218" t="str">
        <f t="shared" si="34"/>
        <v>Leslie Jennings</v>
      </c>
      <c r="M2218" s="4">
        <v>58.33</v>
      </c>
      <c r="N2218" s="4">
        <v>110.84</v>
      </c>
      <c r="O2218">
        <v>29</v>
      </c>
      <c r="P2218">
        <v>3214.36</v>
      </c>
      <c r="Q2218">
        <v>1691.57</v>
      </c>
    </row>
    <row r="2219" spans="1:17" x14ac:dyDescent="0.25">
      <c r="A2219" s="1">
        <v>38309</v>
      </c>
      <c r="B2219">
        <v>10333</v>
      </c>
      <c r="C2219" t="s">
        <v>46</v>
      </c>
      <c r="D2219" t="s">
        <v>9</v>
      </c>
      <c r="E2219" t="s">
        <v>178</v>
      </c>
      <c r="F2219" t="s">
        <v>179</v>
      </c>
      <c r="G2219" t="s">
        <v>12</v>
      </c>
      <c r="H2219" t="s">
        <v>179</v>
      </c>
      <c r="I2219" t="s">
        <v>12</v>
      </c>
      <c r="J2219" t="s">
        <v>180</v>
      </c>
      <c r="K2219" t="s">
        <v>181</v>
      </c>
      <c r="L2219" t="str">
        <f t="shared" si="34"/>
        <v>Leslie Jennings</v>
      </c>
      <c r="M2219" s="4">
        <v>60.78</v>
      </c>
      <c r="N2219" s="4">
        <v>95.23</v>
      </c>
      <c r="O2219">
        <v>31</v>
      </c>
      <c r="P2219">
        <v>2952.13</v>
      </c>
      <c r="Q2219">
        <v>1884.18</v>
      </c>
    </row>
    <row r="2220" spans="1:17" x14ac:dyDescent="0.25">
      <c r="A2220" s="1">
        <v>38309</v>
      </c>
      <c r="B2220">
        <v>10333</v>
      </c>
      <c r="C2220" t="s">
        <v>49</v>
      </c>
      <c r="D2220" t="s">
        <v>9</v>
      </c>
      <c r="E2220" t="s">
        <v>178</v>
      </c>
      <c r="F2220" t="s">
        <v>179</v>
      </c>
      <c r="G2220" t="s">
        <v>12</v>
      </c>
      <c r="H2220" t="s">
        <v>179</v>
      </c>
      <c r="I2220" t="s">
        <v>12</v>
      </c>
      <c r="J2220" t="s">
        <v>180</v>
      </c>
      <c r="K2220" t="s">
        <v>181</v>
      </c>
      <c r="L2220" t="str">
        <f t="shared" si="34"/>
        <v>Leslie Jennings</v>
      </c>
      <c r="M2220" s="4">
        <v>57.54</v>
      </c>
      <c r="N2220" s="4">
        <v>95.24</v>
      </c>
      <c r="O2220">
        <v>46</v>
      </c>
      <c r="P2220">
        <v>4381.04</v>
      </c>
      <c r="Q2220">
        <v>2646.84</v>
      </c>
    </row>
    <row r="2221" spans="1:17" x14ac:dyDescent="0.25">
      <c r="A2221" s="1">
        <v>38309</v>
      </c>
      <c r="B2221">
        <v>10333</v>
      </c>
      <c r="C2221" t="s">
        <v>51</v>
      </c>
      <c r="D2221" t="s">
        <v>9</v>
      </c>
      <c r="E2221" t="s">
        <v>178</v>
      </c>
      <c r="F2221" t="s">
        <v>179</v>
      </c>
      <c r="G2221" t="s">
        <v>12</v>
      </c>
      <c r="H2221" t="s">
        <v>179</v>
      </c>
      <c r="I2221" t="s">
        <v>12</v>
      </c>
      <c r="J2221" t="s">
        <v>180</v>
      </c>
      <c r="K2221" t="s">
        <v>181</v>
      </c>
      <c r="L2221" t="str">
        <f t="shared" si="34"/>
        <v>Leslie Jennings</v>
      </c>
      <c r="M2221" s="4">
        <v>23.14</v>
      </c>
      <c r="N2221" s="4">
        <v>42.26</v>
      </c>
      <c r="O2221">
        <v>24</v>
      </c>
      <c r="P2221">
        <v>1014.24</v>
      </c>
      <c r="Q2221">
        <v>555.36</v>
      </c>
    </row>
    <row r="2222" spans="1:17" x14ac:dyDescent="0.25">
      <c r="A2222" s="1">
        <v>38309</v>
      </c>
      <c r="B2222">
        <v>10333</v>
      </c>
      <c r="C2222" t="s">
        <v>53</v>
      </c>
      <c r="D2222" t="s">
        <v>9</v>
      </c>
      <c r="E2222" t="s">
        <v>178</v>
      </c>
      <c r="F2222" t="s">
        <v>179</v>
      </c>
      <c r="G2222" t="s">
        <v>12</v>
      </c>
      <c r="H2222" t="s">
        <v>179</v>
      </c>
      <c r="I2222" t="s">
        <v>12</v>
      </c>
      <c r="J2222" t="s">
        <v>180</v>
      </c>
      <c r="K2222" t="s">
        <v>181</v>
      </c>
      <c r="L2222" t="str">
        <f t="shared" si="34"/>
        <v>Leslie Jennings</v>
      </c>
      <c r="M2222" s="4">
        <v>57.46</v>
      </c>
      <c r="N2222" s="4">
        <v>95.44</v>
      </c>
      <c r="O2222">
        <v>39</v>
      </c>
      <c r="P2222">
        <v>3722.16</v>
      </c>
      <c r="Q2222">
        <v>2240.94</v>
      </c>
    </row>
    <row r="2223" spans="1:17" x14ac:dyDescent="0.25">
      <c r="A2223" s="1">
        <v>38309</v>
      </c>
      <c r="B2223">
        <v>10333</v>
      </c>
      <c r="C2223" t="s">
        <v>55</v>
      </c>
      <c r="D2223" t="s">
        <v>43</v>
      </c>
      <c r="E2223" t="s">
        <v>178</v>
      </c>
      <c r="F2223" t="s">
        <v>179</v>
      </c>
      <c r="G2223" t="s">
        <v>12</v>
      </c>
      <c r="H2223" t="s">
        <v>179</v>
      </c>
      <c r="I2223" t="s">
        <v>12</v>
      </c>
      <c r="J2223" t="s">
        <v>180</v>
      </c>
      <c r="K2223" t="s">
        <v>181</v>
      </c>
      <c r="L2223" t="str">
        <f t="shared" si="34"/>
        <v>Leslie Jennings</v>
      </c>
      <c r="M2223" s="4">
        <v>33.61</v>
      </c>
      <c r="N2223" s="4">
        <v>62.05</v>
      </c>
      <c r="O2223">
        <v>33</v>
      </c>
      <c r="P2223">
        <v>2047.65</v>
      </c>
      <c r="Q2223">
        <v>1109.1300000000001</v>
      </c>
    </row>
    <row r="2224" spans="1:17" x14ac:dyDescent="0.25">
      <c r="A2224" s="1">
        <v>38310</v>
      </c>
      <c r="B2224">
        <v>10334</v>
      </c>
      <c r="C2224" t="s">
        <v>41</v>
      </c>
      <c r="D2224" t="s">
        <v>37</v>
      </c>
      <c r="E2224" t="s">
        <v>175</v>
      </c>
      <c r="F2224" t="s">
        <v>176</v>
      </c>
      <c r="G2224" t="s">
        <v>177</v>
      </c>
      <c r="H2224" t="s">
        <v>23</v>
      </c>
      <c r="I2224" t="s">
        <v>24</v>
      </c>
      <c r="J2224" t="s">
        <v>25</v>
      </c>
      <c r="K2224" t="s">
        <v>26</v>
      </c>
      <c r="L2224" t="str">
        <f t="shared" si="34"/>
        <v>Barry Jones</v>
      </c>
      <c r="M2224" s="4">
        <v>103.42</v>
      </c>
      <c r="N2224" s="4">
        <v>130.01</v>
      </c>
      <c r="O2224">
        <v>26</v>
      </c>
      <c r="P2224">
        <v>3380.26</v>
      </c>
      <c r="Q2224">
        <v>2688.92</v>
      </c>
    </row>
    <row r="2225" spans="1:17" x14ac:dyDescent="0.25">
      <c r="A2225" s="1">
        <v>38310</v>
      </c>
      <c r="B2225">
        <v>10334</v>
      </c>
      <c r="C2225" t="s">
        <v>67</v>
      </c>
      <c r="D2225" t="s">
        <v>43</v>
      </c>
      <c r="E2225" t="s">
        <v>175</v>
      </c>
      <c r="F2225" t="s">
        <v>176</v>
      </c>
      <c r="G2225" t="s">
        <v>177</v>
      </c>
      <c r="H2225" t="s">
        <v>23</v>
      </c>
      <c r="I2225" t="s">
        <v>24</v>
      </c>
      <c r="J2225" t="s">
        <v>25</v>
      </c>
      <c r="K2225" t="s">
        <v>26</v>
      </c>
      <c r="L2225" t="str">
        <f t="shared" si="34"/>
        <v>Barry Jones</v>
      </c>
      <c r="M2225" s="4">
        <v>74.86</v>
      </c>
      <c r="N2225" s="4">
        <v>108</v>
      </c>
      <c r="O2225">
        <v>46</v>
      </c>
      <c r="P2225">
        <v>4968</v>
      </c>
      <c r="Q2225">
        <v>3443.56</v>
      </c>
    </row>
    <row r="2226" spans="1:17" x14ac:dyDescent="0.25">
      <c r="A2226" s="1">
        <v>38310</v>
      </c>
      <c r="B2226">
        <v>10334</v>
      </c>
      <c r="C2226" t="s">
        <v>45</v>
      </c>
      <c r="D2226" t="s">
        <v>43</v>
      </c>
      <c r="E2226" t="s">
        <v>175</v>
      </c>
      <c r="F2226" t="s">
        <v>176</v>
      </c>
      <c r="G2226" t="s">
        <v>177</v>
      </c>
      <c r="H2226" t="s">
        <v>23</v>
      </c>
      <c r="I2226" t="s">
        <v>24</v>
      </c>
      <c r="J2226" t="s">
        <v>25</v>
      </c>
      <c r="K2226" t="s">
        <v>26</v>
      </c>
      <c r="L2226" t="str">
        <f t="shared" si="34"/>
        <v>Barry Jones</v>
      </c>
      <c r="M2226" s="4">
        <v>24.92</v>
      </c>
      <c r="N2226" s="4">
        <v>52.87</v>
      </c>
      <c r="O2226">
        <v>34</v>
      </c>
      <c r="P2226">
        <v>1797.58</v>
      </c>
      <c r="Q2226">
        <v>847.28</v>
      </c>
    </row>
    <row r="2227" spans="1:17" x14ac:dyDescent="0.25">
      <c r="A2227" s="1">
        <v>38310</v>
      </c>
      <c r="B2227">
        <v>10334</v>
      </c>
      <c r="C2227" t="s">
        <v>68</v>
      </c>
      <c r="D2227" t="s">
        <v>37</v>
      </c>
      <c r="E2227" t="s">
        <v>175</v>
      </c>
      <c r="F2227" t="s">
        <v>176</v>
      </c>
      <c r="G2227" t="s">
        <v>177</v>
      </c>
      <c r="H2227" t="s">
        <v>23</v>
      </c>
      <c r="I2227" t="s">
        <v>24</v>
      </c>
      <c r="J2227" t="s">
        <v>25</v>
      </c>
      <c r="K2227" t="s">
        <v>26</v>
      </c>
      <c r="L2227" t="str">
        <f t="shared" si="34"/>
        <v>Barry Jones</v>
      </c>
      <c r="M2227" s="4">
        <v>77.900000000000006</v>
      </c>
      <c r="N2227" s="4">
        <v>147.33000000000001</v>
      </c>
      <c r="O2227">
        <v>20</v>
      </c>
      <c r="P2227">
        <v>2946.6</v>
      </c>
      <c r="Q2227">
        <v>1558</v>
      </c>
    </row>
    <row r="2228" spans="1:17" x14ac:dyDescent="0.25">
      <c r="A2228" s="1">
        <v>38310</v>
      </c>
      <c r="B2228">
        <v>10334</v>
      </c>
      <c r="C2228" t="s">
        <v>50</v>
      </c>
      <c r="D2228" t="s">
        <v>43</v>
      </c>
      <c r="E2228" t="s">
        <v>175</v>
      </c>
      <c r="F2228" t="s">
        <v>176</v>
      </c>
      <c r="G2228" t="s">
        <v>177</v>
      </c>
      <c r="H2228" t="s">
        <v>23</v>
      </c>
      <c r="I2228" t="s">
        <v>24</v>
      </c>
      <c r="J2228" t="s">
        <v>25</v>
      </c>
      <c r="K2228" t="s">
        <v>26</v>
      </c>
      <c r="L2228" t="str">
        <f t="shared" si="34"/>
        <v>Barry Jones</v>
      </c>
      <c r="M2228" s="4">
        <v>84.76</v>
      </c>
      <c r="N2228" s="4">
        <v>101.71</v>
      </c>
      <c r="O2228">
        <v>49</v>
      </c>
      <c r="P2228">
        <v>4983.79</v>
      </c>
      <c r="Q2228">
        <v>4153.24</v>
      </c>
    </row>
    <row r="2229" spans="1:17" x14ac:dyDescent="0.25">
      <c r="A2229" s="1">
        <v>38310</v>
      </c>
      <c r="B2229">
        <v>10334</v>
      </c>
      <c r="C2229" t="s">
        <v>52</v>
      </c>
      <c r="D2229" t="s">
        <v>43</v>
      </c>
      <c r="E2229" t="s">
        <v>175</v>
      </c>
      <c r="F2229" t="s">
        <v>176</v>
      </c>
      <c r="G2229" t="s">
        <v>177</v>
      </c>
      <c r="H2229" t="s">
        <v>23</v>
      </c>
      <c r="I2229" t="s">
        <v>24</v>
      </c>
      <c r="J2229" t="s">
        <v>25</v>
      </c>
      <c r="K2229" t="s">
        <v>26</v>
      </c>
      <c r="L2229" t="str">
        <f t="shared" si="34"/>
        <v>Barry Jones</v>
      </c>
      <c r="M2229" s="4">
        <v>61.34</v>
      </c>
      <c r="N2229" s="4">
        <v>117.57</v>
      </c>
      <c r="O2229">
        <v>42</v>
      </c>
      <c r="P2229">
        <v>4937.9399999999996</v>
      </c>
      <c r="Q2229">
        <v>2576.2800000000002</v>
      </c>
    </row>
    <row r="2230" spans="1:17" x14ac:dyDescent="0.25">
      <c r="A2230" s="1">
        <v>38310</v>
      </c>
      <c r="B2230">
        <v>10335</v>
      </c>
      <c r="C2230" t="s">
        <v>71</v>
      </c>
      <c r="D2230" t="s">
        <v>37</v>
      </c>
      <c r="E2230" t="s">
        <v>182</v>
      </c>
      <c r="F2230" t="s">
        <v>183</v>
      </c>
      <c r="G2230" t="s">
        <v>12</v>
      </c>
      <c r="H2230" t="s">
        <v>179</v>
      </c>
      <c r="I2230" t="s">
        <v>12</v>
      </c>
      <c r="J2230" t="s">
        <v>180</v>
      </c>
      <c r="K2230" t="s">
        <v>181</v>
      </c>
      <c r="L2230" t="str">
        <f t="shared" si="34"/>
        <v>Leslie Jennings</v>
      </c>
      <c r="M2230" s="4">
        <v>15.91</v>
      </c>
      <c r="N2230" s="4">
        <v>32.880000000000003</v>
      </c>
      <c r="O2230">
        <v>33</v>
      </c>
      <c r="P2230">
        <v>1085.04</v>
      </c>
      <c r="Q2230">
        <v>525.03</v>
      </c>
    </row>
    <row r="2231" spans="1:17" x14ac:dyDescent="0.25">
      <c r="A2231" s="1">
        <v>38310</v>
      </c>
      <c r="B2231">
        <v>10335</v>
      </c>
      <c r="C2231" t="s">
        <v>54</v>
      </c>
      <c r="D2231" t="s">
        <v>43</v>
      </c>
      <c r="E2231" t="s">
        <v>182</v>
      </c>
      <c r="F2231" t="s">
        <v>183</v>
      </c>
      <c r="G2231" t="s">
        <v>12</v>
      </c>
      <c r="H2231" t="s">
        <v>179</v>
      </c>
      <c r="I2231" t="s">
        <v>12</v>
      </c>
      <c r="J2231" t="s">
        <v>180</v>
      </c>
      <c r="K2231" t="s">
        <v>181</v>
      </c>
      <c r="L2231" t="str">
        <f t="shared" si="34"/>
        <v>Leslie Jennings</v>
      </c>
      <c r="M2231" s="4">
        <v>53.93</v>
      </c>
      <c r="N2231" s="4">
        <v>77.05</v>
      </c>
      <c r="O2231">
        <v>44</v>
      </c>
      <c r="P2231">
        <v>3390.2</v>
      </c>
      <c r="Q2231">
        <v>2372.92</v>
      </c>
    </row>
    <row r="2232" spans="1:17" x14ac:dyDescent="0.25">
      <c r="A2232" s="1">
        <v>38310</v>
      </c>
      <c r="B2232">
        <v>10335</v>
      </c>
      <c r="C2232" t="s">
        <v>73</v>
      </c>
      <c r="D2232" t="s">
        <v>43</v>
      </c>
      <c r="E2232" t="s">
        <v>182</v>
      </c>
      <c r="F2232" t="s">
        <v>183</v>
      </c>
      <c r="G2232" t="s">
        <v>12</v>
      </c>
      <c r="H2232" t="s">
        <v>179</v>
      </c>
      <c r="I2232" t="s">
        <v>12</v>
      </c>
      <c r="J2232" t="s">
        <v>180</v>
      </c>
      <c r="K2232" t="s">
        <v>181</v>
      </c>
      <c r="L2232" t="str">
        <f t="shared" si="34"/>
        <v>Leslie Jennings</v>
      </c>
      <c r="M2232" s="4">
        <v>25.98</v>
      </c>
      <c r="N2232" s="4">
        <v>49.78</v>
      </c>
      <c r="O2232">
        <v>40</v>
      </c>
      <c r="P2232">
        <v>1991.2</v>
      </c>
      <c r="Q2232">
        <v>1039.2</v>
      </c>
    </row>
    <row r="2233" spans="1:17" x14ac:dyDescent="0.25">
      <c r="A2233" s="1">
        <v>38311</v>
      </c>
      <c r="B2233">
        <v>10336</v>
      </c>
      <c r="C2233" t="s">
        <v>84</v>
      </c>
      <c r="D2233" t="s">
        <v>37</v>
      </c>
      <c r="E2233" t="s">
        <v>184</v>
      </c>
      <c r="F2233" t="s">
        <v>61</v>
      </c>
      <c r="G2233" t="s">
        <v>62</v>
      </c>
      <c r="H2233" t="s">
        <v>61</v>
      </c>
      <c r="I2233" t="s">
        <v>62</v>
      </c>
      <c r="J2233" t="s">
        <v>185</v>
      </c>
      <c r="K2233" t="s">
        <v>186</v>
      </c>
      <c r="L2233" t="str">
        <f t="shared" si="34"/>
        <v>Loui Bondur</v>
      </c>
      <c r="M2233" s="4">
        <v>95.59</v>
      </c>
      <c r="N2233" s="4">
        <v>176.63</v>
      </c>
      <c r="O2233">
        <v>33</v>
      </c>
      <c r="P2233">
        <v>5828.79</v>
      </c>
      <c r="Q2233">
        <v>3154.47</v>
      </c>
    </row>
    <row r="2234" spans="1:17" x14ac:dyDescent="0.25">
      <c r="A2234" s="1">
        <v>38311</v>
      </c>
      <c r="B2234">
        <v>10336</v>
      </c>
      <c r="C2234" t="s">
        <v>57</v>
      </c>
      <c r="D2234" t="s">
        <v>37</v>
      </c>
      <c r="E2234" t="s">
        <v>184</v>
      </c>
      <c r="F2234" t="s">
        <v>61</v>
      </c>
      <c r="G2234" t="s">
        <v>62</v>
      </c>
      <c r="H2234" t="s">
        <v>61</v>
      </c>
      <c r="I2234" t="s">
        <v>62</v>
      </c>
      <c r="J2234" t="s">
        <v>185</v>
      </c>
      <c r="K2234" t="s">
        <v>186</v>
      </c>
      <c r="L2234" t="str">
        <f t="shared" si="34"/>
        <v>Loui Bondur</v>
      </c>
      <c r="M2234" s="4">
        <v>89.14</v>
      </c>
      <c r="N2234" s="4">
        <v>126.91</v>
      </c>
      <c r="O2234">
        <v>33</v>
      </c>
      <c r="P2234">
        <v>4188.03</v>
      </c>
      <c r="Q2234">
        <v>2941.62</v>
      </c>
    </row>
    <row r="2235" spans="1:17" x14ac:dyDescent="0.25">
      <c r="A2235" s="1">
        <v>38311</v>
      </c>
      <c r="B2235">
        <v>10336</v>
      </c>
      <c r="C2235" t="s">
        <v>85</v>
      </c>
      <c r="D2235" t="s">
        <v>37</v>
      </c>
      <c r="E2235" t="s">
        <v>184</v>
      </c>
      <c r="F2235" t="s">
        <v>61</v>
      </c>
      <c r="G2235" t="s">
        <v>62</v>
      </c>
      <c r="H2235" t="s">
        <v>61</v>
      </c>
      <c r="I2235" t="s">
        <v>62</v>
      </c>
      <c r="J2235" t="s">
        <v>185</v>
      </c>
      <c r="K2235" t="s">
        <v>186</v>
      </c>
      <c r="L2235" t="str">
        <f t="shared" si="34"/>
        <v>Loui Bondur</v>
      </c>
      <c r="M2235" s="4">
        <v>83.05</v>
      </c>
      <c r="N2235" s="4">
        <v>141.88</v>
      </c>
      <c r="O2235">
        <v>49</v>
      </c>
      <c r="P2235">
        <v>6952.12</v>
      </c>
      <c r="Q2235">
        <v>4069.45</v>
      </c>
    </row>
    <row r="2236" spans="1:17" x14ac:dyDescent="0.25">
      <c r="A2236" s="1">
        <v>38311</v>
      </c>
      <c r="B2236">
        <v>10336</v>
      </c>
      <c r="C2236" t="s">
        <v>65</v>
      </c>
      <c r="D2236" t="s">
        <v>43</v>
      </c>
      <c r="E2236" t="s">
        <v>184</v>
      </c>
      <c r="F2236" t="s">
        <v>61</v>
      </c>
      <c r="G2236" t="s">
        <v>62</v>
      </c>
      <c r="H2236" t="s">
        <v>61</v>
      </c>
      <c r="I2236" t="s">
        <v>62</v>
      </c>
      <c r="J2236" t="s">
        <v>185</v>
      </c>
      <c r="K2236" t="s">
        <v>186</v>
      </c>
      <c r="L2236" t="str">
        <f t="shared" si="34"/>
        <v>Loui Bondur</v>
      </c>
      <c r="M2236" s="4">
        <v>55.7</v>
      </c>
      <c r="N2236" s="4">
        <v>95.99</v>
      </c>
      <c r="O2236">
        <v>38</v>
      </c>
      <c r="P2236">
        <v>3647.62</v>
      </c>
      <c r="Q2236">
        <v>2116.6</v>
      </c>
    </row>
    <row r="2237" spans="1:17" x14ac:dyDescent="0.25">
      <c r="A2237" s="1">
        <v>38311</v>
      </c>
      <c r="B2237">
        <v>10336</v>
      </c>
      <c r="C2237" t="s">
        <v>66</v>
      </c>
      <c r="D2237" t="s">
        <v>37</v>
      </c>
      <c r="E2237" t="s">
        <v>184</v>
      </c>
      <c r="F2237" t="s">
        <v>61</v>
      </c>
      <c r="G2237" t="s">
        <v>62</v>
      </c>
      <c r="H2237" t="s">
        <v>61</v>
      </c>
      <c r="I2237" t="s">
        <v>62</v>
      </c>
      <c r="J2237" t="s">
        <v>185</v>
      </c>
      <c r="K2237" t="s">
        <v>186</v>
      </c>
      <c r="L2237" t="str">
        <f t="shared" si="34"/>
        <v>Loui Bondur</v>
      </c>
      <c r="M2237" s="4">
        <v>101.51</v>
      </c>
      <c r="N2237" s="4">
        <v>153.91</v>
      </c>
      <c r="O2237">
        <v>49</v>
      </c>
      <c r="P2237">
        <v>7541.59</v>
      </c>
      <c r="Q2237">
        <v>4973.99</v>
      </c>
    </row>
    <row r="2238" spans="1:17" x14ac:dyDescent="0.25">
      <c r="A2238" s="1">
        <v>38311</v>
      </c>
      <c r="B2238">
        <v>10336</v>
      </c>
      <c r="C2238" t="s">
        <v>86</v>
      </c>
      <c r="D2238" t="s">
        <v>9</v>
      </c>
      <c r="E2238" t="s">
        <v>184</v>
      </c>
      <c r="F2238" t="s">
        <v>61</v>
      </c>
      <c r="G2238" t="s">
        <v>62</v>
      </c>
      <c r="H2238" t="s">
        <v>61</v>
      </c>
      <c r="I2238" t="s">
        <v>62</v>
      </c>
      <c r="J2238" t="s">
        <v>185</v>
      </c>
      <c r="K2238" t="s">
        <v>186</v>
      </c>
      <c r="L2238" t="str">
        <f t="shared" si="34"/>
        <v>Loui Bondur</v>
      </c>
      <c r="M2238" s="4">
        <v>68.3</v>
      </c>
      <c r="N2238" s="4">
        <v>135.22</v>
      </c>
      <c r="O2238">
        <v>48</v>
      </c>
      <c r="P2238">
        <v>6490.56</v>
      </c>
      <c r="Q2238">
        <v>3278.4</v>
      </c>
    </row>
    <row r="2239" spans="1:17" x14ac:dyDescent="0.25">
      <c r="A2239" s="1">
        <v>38311</v>
      </c>
      <c r="B2239">
        <v>10336</v>
      </c>
      <c r="C2239" t="s">
        <v>87</v>
      </c>
      <c r="D2239" t="s">
        <v>75</v>
      </c>
      <c r="E2239" t="s">
        <v>184</v>
      </c>
      <c r="F2239" t="s">
        <v>61</v>
      </c>
      <c r="G2239" t="s">
        <v>62</v>
      </c>
      <c r="H2239" t="s">
        <v>61</v>
      </c>
      <c r="I2239" t="s">
        <v>62</v>
      </c>
      <c r="J2239" t="s">
        <v>185</v>
      </c>
      <c r="K2239" t="s">
        <v>186</v>
      </c>
      <c r="L2239" t="str">
        <f t="shared" si="34"/>
        <v>Loui Bondur</v>
      </c>
      <c r="M2239" s="4">
        <v>67.56</v>
      </c>
      <c r="N2239" s="4">
        <v>100.84</v>
      </c>
      <c r="O2239">
        <v>21</v>
      </c>
      <c r="P2239">
        <v>2117.64</v>
      </c>
      <c r="Q2239">
        <v>1418.76</v>
      </c>
    </row>
    <row r="2240" spans="1:17" x14ac:dyDescent="0.25">
      <c r="A2240" s="1">
        <v>38311</v>
      </c>
      <c r="B2240">
        <v>10336</v>
      </c>
      <c r="C2240" t="s">
        <v>70</v>
      </c>
      <c r="D2240" t="s">
        <v>37</v>
      </c>
      <c r="E2240" t="s">
        <v>184</v>
      </c>
      <c r="F2240" t="s">
        <v>61</v>
      </c>
      <c r="G2240" t="s">
        <v>62</v>
      </c>
      <c r="H2240" t="s">
        <v>61</v>
      </c>
      <c r="I2240" t="s">
        <v>62</v>
      </c>
      <c r="J2240" t="s">
        <v>185</v>
      </c>
      <c r="K2240" t="s">
        <v>186</v>
      </c>
      <c r="L2240" t="str">
        <f t="shared" si="34"/>
        <v>Loui Bondur</v>
      </c>
      <c r="M2240" s="4">
        <v>32.369999999999997</v>
      </c>
      <c r="N2240" s="4">
        <v>49.71</v>
      </c>
      <c r="O2240">
        <v>45</v>
      </c>
      <c r="P2240">
        <v>2236.9499999999998</v>
      </c>
      <c r="Q2240">
        <v>1456.65</v>
      </c>
    </row>
    <row r="2241" spans="1:17" x14ac:dyDescent="0.25">
      <c r="A2241" s="1">
        <v>38311</v>
      </c>
      <c r="B2241">
        <v>10336</v>
      </c>
      <c r="C2241" t="s">
        <v>72</v>
      </c>
      <c r="D2241" t="s">
        <v>37</v>
      </c>
      <c r="E2241" t="s">
        <v>184</v>
      </c>
      <c r="F2241" t="s">
        <v>61</v>
      </c>
      <c r="G2241" t="s">
        <v>62</v>
      </c>
      <c r="H2241" t="s">
        <v>61</v>
      </c>
      <c r="I2241" t="s">
        <v>62</v>
      </c>
      <c r="J2241" t="s">
        <v>185</v>
      </c>
      <c r="K2241" t="s">
        <v>186</v>
      </c>
      <c r="L2241" t="str">
        <f t="shared" si="34"/>
        <v>Loui Bondur</v>
      </c>
      <c r="M2241" s="4">
        <v>69.78</v>
      </c>
      <c r="N2241" s="4">
        <v>113.55</v>
      </c>
      <c r="O2241">
        <v>31</v>
      </c>
      <c r="P2241">
        <v>3520.05</v>
      </c>
      <c r="Q2241">
        <v>2163.1799999999998</v>
      </c>
    </row>
    <row r="2242" spans="1:17" x14ac:dyDescent="0.25">
      <c r="A2242" s="1">
        <v>38311</v>
      </c>
      <c r="B2242">
        <v>10336</v>
      </c>
      <c r="C2242" t="s">
        <v>74</v>
      </c>
      <c r="D2242" t="s">
        <v>75</v>
      </c>
      <c r="E2242" t="s">
        <v>184</v>
      </c>
      <c r="F2242" t="s">
        <v>61</v>
      </c>
      <c r="G2242" t="s">
        <v>62</v>
      </c>
      <c r="H2242" t="s">
        <v>61</v>
      </c>
      <c r="I2242" t="s">
        <v>62</v>
      </c>
      <c r="J2242" t="s">
        <v>185</v>
      </c>
      <c r="K2242" t="s">
        <v>186</v>
      </c>
      <c r="L2242" t="str">
        <f t="shared" si="34"/>
        <v>Loui Bondur</v>
      </c>
      <c r="M2242" s="4">
        <v>26.72</v>
      </c>
      <c r="N2242" s="4">
        <v>59.03</v>
      </c>
      <c r="O2242">
        <v>31</v>
      </c>
      <c r="P2242">
        <v>1829.93</v>
      </c>
      <c r="Q2242">
        <v>828.32</v>
      </c>
    </row>
    <row r="2243" spans="1:17" x14ac:dyDescent="0.25">
      <c r="A2243" s="1">
        <v>38311</v>
      </c>
      <c r="B2243">
        <v>10336</v>
      </c>
      <c r="C2243" t="s">
        <v>76</v>
      </c>
      <c r="D2243" t="s">
        <v>43</v>
      </c>
      <c r="E2243" t="s">
        <v>184</v>
      </c>
      <c r="F2243" t="s">
        <v>61</v>
      </c>
      <c r="G2243" t="s">
        <v>62</v>
      </c>
      <c r="H2243" t="s">
        <v>61</v>
      </c>
      <c r="I2243" t="s">
        <v>62</v>
      </c>
      <c r="J2243" t="s">
        <v>185</v>
      </c>
      <c r="K2243" t="s">
        <v>186</v>
      </c>
      <c r="L2243" t="str">
        <f t="shared" ref="L2243:L2306" si="35">_xlfn.CONCAT(J2243," ",K2243)</f>
        <v>Loui Bondur</v>
      </c>
      <c r="M2243" s="4">
        <v>68.290000000000006</v>
      </c>
      <c r="N2243" s="4">
        <v>109.96</v>
      </c>
      <c r="O2243">
        <v>23</v>
      </c>
      <c r="P2243">
        <v>2529.08</v>
      </c>
      <c r="Q2243">
        <v>1570.67</v>
      </c>
    </row>
    <row r="2244" spans="1:17" x14ac:dyDescent="0.25">
      <c r="A2244" s="1">
        <v>38311</v>
      </c>
      <c r="B2244">
        <v>10336</v>
      </c>
      <c r="C2244" t="s">
        <v>56</v>
      </c>
      <c r="D2244" t="s">
        <v>37</v>
      </c>
      <c r="E2244" t="s">
        <v>184</v>
      </c>
      <c r="F2244" t="s">
        <v>61</v>
      </c>
      <c r="G2244" t="s">
        <v>62</v>
      </c>
      <c r="H2244" t="s">
        <v>61</v>
      </c>
      <c r="I2244" t="s">
        <v>62</v>
      </c>
      <c r="J2244" t="s">
        <v>185</v>
      </c>
      <c r="K2244" t="s">
        <v>186</v>
      </c>
      <c r="L2244" t="str">
        <f t="shared" si="35"/>
        <v>Loui Bondur</v>
      </c>
      <c r="M2244" s="4">
        <v>46.53</v>
      </c>
      <c r="N2244" s="4">
        <v>94.07</v>
      </c>
      <c r="O2244">
        <v>46</v>
      </c>
      <c r="P2244">
        <v>4327.22</v>
      </c>
      <c r="Q2244">
        <v>2140.38</v>
      </c>
    </row>
    <row r="2245" spans="1:17" x14ac:dyDescent="0.25">
      <c r="A2245" s="1">
        <v>38312</v>
      </c>
      <c r="B2245">
        <v>10337</v>
      </c>
      <c r="C2245" t="s">
        <v>78</v>
      </c>
      <c r="D2245" t="s">
        <v>37</v>
      </c>
      <c r="E2245" t="s">
        <v>187</v>
      </c>
      <c r="F2245" t="s">
        <v>32</v>
      </c>
      <c r="G2245" t="s">
        <v>12</v>
      </c>
      <c r="H2245" t="s">
        <v>32</v>
      </c>
      <c r="I2245" t="s">
        <v>12</v>
      </c>
      <c r="J2245" t="s">
        <v>33</v>
      </c>
      <c r="K2245" t="s">
        <v>34</v>
      </c>
      <c r="L2245" t="str">
        <f t="shared" si="35"/>
        <v>Foon Yue Tseng</v>
      </c>
      <c r="M2245" s="4">
        <v>85.68</v>
      </c>
      <c r="N2245" s="4">
        <v>131.91999999999999</v>
      </c>
      <c r="O2245">
        <v>25</v>
      </c>
      <c r="P2245">
        <v>3298</v>
      </c>
      <c r="Q2245">
        <v>2142</v>
      </c>
    </row>
    <row r="2246" spans="1:17" x14ac:dyDescent="0.25">
      <c r="A2246" s="1">
        <v>38312</v>
      </c>
      <c r="B2246">
        <v>10337</v>
      </c>
      <c r="C2246" t="s">
        <v>69</v>
      </c>
      <c r="D2246" t="s">
        <v>37</v>
      </c>
      <c r="E2246" t="s">
        <v>187</v>
      </c>
      <c r="F2246" t="s">
        <v>32</v>
      </c>
      <c r="G2246" t="s">
        <v>12</v>
      </c>
      <c r="H2246" t="s">
        <v>32</v>
      </c>
      <c r="I2246" t="s">
        <v>12</v>
      </c>
      <c r="J2246" t="s">
        <v>33</v>
      </c>
      <c r="K2246" t="s">
        <v>34</v>
      </c>
      <c r="L2246" t="str">
        <f t="shared" si="35"/>
        <v>Foon Yue Tseng</v>
      </c>
      <c r="M2246" s="4">
        <v>91.92</v>
      </c>
      <c r="N2246" s="4">
        <v>140.75</v>
      </c>
      <c r="O2246">
        <v>36</v>
      </c>
      <c r="P2246">
        <v>5067</v>
      </c>
      <c r="Q2246">
        <v>3309.12</v>
      </c>
    </row>
    <row r="2247" spans="1:17" x14ac:dyDescent="0.25">
      <c r="A2247" s="1">
        <v>38312</v>
      </c>
      <c r="B2247">
        <v>10337</v>
      </c>
      <c r="C2247" t="s">
        <v>88</v>
      </c>
      <c r="D2247" t="s">
        <v>9</v>
      </c>
      <c r="E2247" t="s">
        <v>187</v>
      </c>
      <c r="F2247" t="s">
        <v>32</v>
      </c>
      <c r="G2247" t="s">
        <v>12</v>
      </c>
      <c r="H2247" t="s">
        <v>32</v>
      </c>
      <c r="I2247" t="s">
        <v>12</v>
      </c>
      <c r="J2247" t="s">
        <v>33</v>
      </c>
      <c r="K2247" t="s">
        <v>34</v>
      </c>
      <c r="L2247" t="str">
        <f t="shared" si="35"/>
        <v>Foon Yue Tseng</v>
      </c>
      <c r="M2247" s="4">
        <v>52.66</v>
      </c>
      <c r="N2247" s="4">
        <v>76.36</v>
      </c>
      <c r="O2247">
        <v>29</v>
      </c>
      <c r="P2247">
        <v>2214.44</v>
      </c>
      <c r="Q2247">
        <v>1527.14</v>
      </c>
    </row>
    <row r="2248" spans="1:17" x14ac:dyDescent="0.25">
      <c r="A2248" s="1">
        <v>38312</v>
      </c>
      <c r="B2248">
        <v>10337</v>
      </c>
      <c r="C2248" t="s">
        <v>89</v>
      </c>
      <c r="D2248" t="s">
        <v>90</v>
      </c>
      <c r="E2248" t="s">
        <v>187</v>
      </c>
      <c r="F2248" t="s">
        <v>32</v>
      </c>
      <c r="G2248" t="s">
        <v>12</v>
      </c>
      <c r="H2248" t="s">
        <v>32</v>
      </c>
      <c r="I2248" t="s">
        <v>12</v>
      </c>
      <c r="J2248" t="s">
        <v>33</v>
      </c>
      <c r="K2248" t="s">
        <v>34</v>
      </c>
      <c r="L2248" t="str">
        <f t="shared" si="35"/>
        <v>Foon Yue Tseng</v>
      </c>
      <c r="M2248" s="4">
        <v>82.34</v>
      </c>
      <c r="N2248" s="4">
        <v>119.2</v>
      </c>
      <c r="O2248">
        <v>29</v>
      </c>
      <c r="P2248">
        <v>3456.8</v>
      </c>
      <c r="Q2248">
        <v>2387.86</v>
      </c>
    </row>
    <row r="2249" spans="1:17" x14ac:dyDescent="0.25">
      <c r="A2249" s="1">
        <v>38312</v>
      </c>
      <c r="B2249">
        <v>10337</v>
      </c>
      <c r="C2249" t="s">
        <v>77</v>
      </c>
      <c r="D2249" t="s">
        <v>75</v>
      </c>
      <c r="E2249" t="s">
        <v>187</v>
      </c>
      <c r="F2249" t="s">
        <v>32</v>
      </c>
      <c r="G2249" t="s">
        <v>12</v>
      </c>
      <c r="H2249" t="s">
        <v>32</v>
      </c>
      <c r="I2249" t="s">
        <v>12</v>
      </c>
      <c r="J2249" t="s">
        <v>33</v>
      </c>
      <c r="K2249" t="s">
        <v>34</v>
      </c>
      <c r="L2249" t="str">
        <f t="shared" si="35"/>
        <v>Foon Yue Tseng</v>
      </c>
      <c r="M2249" s="4">
        <v>37.49</v>
      </c>
      <c r="N2249" s="4">
        <v>54.48</v>
      </c>
      <c r="O2249">
        <v>21</v>
      </c>
      <c r="P2249">
        <v>1144.08</v>
      </c>
      <c r="Q2249">
        <v>787.29</v>
      </c>
    </row>
    <row r="2250" spans="1:17" x14ac:dyDescent="0.25">
      <c r="A2250" s="1">
        <v>38312</v>
      </c>
      <c r="B2250">
        <v>10337</v>
      </c>
      <c r="C2250" t="s">
        <v>94</v>
      </c>
      <c r="D2250" t="s">
        <v>90</v>
      </c>
      <c r="E2250" t="s">
        <v>187</v>
      </c>
      <c r="F2250" t="s">
        <v>32</v>
      </c>
      <c r="G2250" t="s">
        <v>12</v>
      </c>
      <c r="H2250" t="s">
        <v>32</v>
      </c>
      <c r="I2250" t="s">
        <v>12</v>
      </c>
      <c r="J2250" t="s">
        <v>33</v>
      </c>
      <c r="K2250" t="s">
        <v>34</v>
      </c>
      <c r="L2250" t="str">
        <f t="shared" si="35"/>
        <v>Foon Yue Tseng</v>
      </c>
      <c r="M2250" s="4">
        <v>43.3</v>
      </c>
      <c r="N2250" s="4">
        <v>73.62</v>
      </c>
      <c r="O2250">
        <v>36</v>
      </c>
      <c r="P2250">
        <v>2650.32</v>
      </c>
      <c r="Q2250">
        <v>1558.8</v>
      </c>
    </row>
    <row r="2251" spans="1:17" x14ac:dyDescent="0.25">
      <c r="A2251" s="1">
        <v>38312</v>
      </c>
      <c r="B2251">
        <v>10337</v>
      </c>
      <c r="C2251" t="s">
        <v>96</v>
      </c>
      <c r="D2251" t="s">
        <v>90</v>
      </c>
      <c r="E2251" t="s">
        <v>187</v>
      </c>
      <c r="F2251" t="s">
        <v>32</v>
      </c>
      <c r="G2251" t="s">
        <v>12</v>
      </c>
      <c r="H2251" t="s">
        <v>32</v>
      </c>
      <c r="I2251" t="s">
        <v>12</v>
      </c>
      <c r="J2251" t="s">
        <v>33</v>
      </c>
      <c r="K2251" t="s">
        <v>34</v>
      </c>
      <c r="L2251" t="str">
        <f t="shared" si="35"/>
        <v>Foon Yue Tseng</v>
      </c>
      <c r="M2251" s="4">
        <v>51.09</v>
      </c>
      <c r="N2251" s="4">
        <v>84.14</v>
      </c>
      <c r="O2251">
        <v>31</v>
      </c>
      <c r="P2251">
        <v>2608.34</v>
      </c>
      <c r="Q2251">
        <v>1583.79</v>
      </c>
    </row>
    <row r="2252" spans="1:17" x14ac:dyDescent="0.25">
      <c r="A2252" s="1">
        <v>38312</v>
      </c>
      <c r="B2252">
        <v>10337</v>
      </c>
      <c r="C2252" t="s">
        <v>97</v>
      </c>
      <c r="D2252" t="s">
        <v>90</v>
      </c>
      <c r="E2252" t="s">
        <v>187</v>
      </c>
      <c r="F2252" t="s">
        <v>32</v>
      </c>
      <c r="G2252" t="s">
        <v>12</v>
      </c>
      <c r="H2252" t="s">
        <v>32</v>
      </c>
      <c r="I2252" t="s">
        <v>12</v>
      </c>
      <c r="J2252" t="s">
        <v>33</v>
      </c>
      <c r="K2252" t="s">
        <v>34</v>
      </c>
      <c r="L2252" t="str">
        <f t="shared" si="35"/>
        <v>Foon Yue Tseng</v>
      </c>
      <c r="M2252" s="4">
        <v>53.63</v>
      </c>
      <c r="N2252" s="4">
        <v>83.42</v>
      </c>
      <c r="O2252">
        <v>36</v>
      </c>
      <c r="P2252">
        <v>3003.12</v>
      </c>
      <c r="Q2252">
        <v>1930.68</v>
      </c>
    </row>
    <row r="2253" spans="1:17" x14ac:dyDescent="0.25">
      <c r="A2253" s="1">
        <v>38312</v>
      </c>
      <c r="B2253">
        <v>10337</v>
      </c>
      <c r="C2253" t="s">
        <v>98</v>
      </c>
      <c r="D2253" t="s">
        <v>90</v>
      </c>
      <c r="E2253" t="s">
        <v>187</v>
      </c>
      <c r="F2253" t="s">
        <v>32</v>
      </c>
      <c r="G2253" t="s">
        <v>12</v>
      </c>
      <c r="H2253" t="s">
        <v>32</v>
      </c>
      <c r="I2253" t="s">
        <v>12</v>
      </c>
      <c r="J2253" t="s">
        <v>33</v>
      </c>
      <c r="K2253" t="s">
        <v>34</v>
      </c>
      <c r="L2253" t="str">
        <f t="shared" si="35"/>
        <v>Foon Yue Tseng</v>
      </c>
      <c r="M2253" s="4">
        <v>33.299999999999997</v>
      </c>
      <c r="N2253" s="4">
        <v>49.14</v>
      </c>
      <c r="O2253">
        <v>42</v>
      </c>
      <c r="P2253">
        <v>2063.88</v>
      </c>
      <c r="Q2253">
        <v>1398.6</v>
      </c>
    </row>
    <row r="2254" spans="1:17" x14ac:dyDescent="0.25">
      <c r="A2254" s="1">
        <v>38313</v>
      </c>
      <c r="B2254">
        <v>10338</v>
      </c>
      <c r="C2254" t="s">
        <v>99</v>
      </c>
      <c r="D2254" t="s">
        <v>100</v>
      </c>
      <c r="E2254" t="s">
        <v>188</v>
      </c>
      <c r="F2254" t="s">
        <v>189</v>
      </c>
      <c r="G2254" t="s">
        <v>190</v>
      </c>
      <c r="H2254" t="s">
        <v>61</v>
      </c>
      <c r="I2254" t="s">
        <v>62</v>
      </c>
      <c r="J2254" t="s">
        <v>82</v>
      </c>
      <c r="K2254" t="s">
        <v>83</v>
      </c>
      <c r="L2254" t="str">
        <f t="shared" si="35"/>
        <v>Pamela Castillo</v>
      </c>
      <c r="M2254" s="4">
        <v>77.27</v>
      </c>
      <c r="N2254" s="4">
        <v>137.19</v>
      </c>
      <c r="O2254">
        <v>41</v>
      </c>
      <c r="P2254">
        <v>5624.79</v>
      </c>
      <c r="Q2254">
        <v>3168.07</v>
      </c>
    </row>
    <row r="2255" spans="1:17" x14ac:dyDescent="0.25">
      <c r="A2255" s="1">
        <v>38313</v>
      </c>
      <c r="B2255">
        <v>10338</v>
      </c>
      <c r="C2255" t="s">
        <v>105</v>
      </c>
      <c r="D2255" t="s">
        <v>90</v>
      </c>
      <c r="E2255" t="s">
        <v>188</v>
      </c>
      <c r="F2255" t="s">
        <v>189</v>
      </c>
      <c r="G2255" t="s">
        <v>190</v>
      </c>
      <c r="H2255" t="s">
        <v>61</v>
      </c>
      <c r="I2255" t="s">
        <v>62</v>
      </c>
      <c r="J2255" t="s">
        <v>82</v>
      </c>
      <c r="K2255" t="s">
        <v>83</v>
      </c>
      <c r="L2255" t="str">
        <f t="shared" si="35"/>
        <v>Pamela Castillo</v>
      </c>
      <c r="M2255" s="4">
        <v>51.61</v>
      </c>
      <c r="N2255" s="4">
        <v>80.86</v>
      </c>
      <c r="O2255">
        <v>28</v>
      </c>
      <c r="P2255">
        <v>2264.08</v>
      </c>
      <c r="Q2255">
        <v>1445.08</v>
      </c>
    </row>
    <row r="2256" spans="1:17" x14ac:dyDescent="0.25">
      <c r="A2256" s="1">
        <v>38313</v>
      </c>
      <c r="B2256">
        <v>10338</v>
      </c>
      <c r="C2256" t="s">
        <v>106</v>
      </c>
      <c r="D2256" t="s">
        <v>9</v>
      </c>
      <c r="E2256" t="s">
        <v>188</v>
      </c>
      <c r="F2256" t="s">
        <v>189</v>
      </c>
      <c r="G2256" t="s">
        <v>190</v>
      </c>
      <c r="H2256" t="s">
        <v>61</v>
      </c>
      <c r="I2256" t="s">
        <v>62</v>
      </c>
      <c r="J2256" t="s">
        <v>82</v>
      </c>
      <c r="K2256" t="s">
        <v>83</v>
      </c>
      <c r="L2256" t="str">
        <f t="shared" si="35"/>
        <v>Pamela Castillo</v>
      </c>
      <c r="M2256" s="4">
        <v>64.58</v>
      </c>
      <c r="N2256" s="4">
        <v>93.17</v>
      </c>
      <c r="O2256">
        <v>45</v>
      </c>
      <c r="P2256">
        <v>4192.6499999999996</v>
      </c>
      <c r="Q2256">
        <v>2906.1</v>
      </c>
    </row>
    <row r="2257" spans="1:17" x14ac:dyDescent="0.25">
      <c r="A2257" s="1">
        <v>38314</v>
      </c>
      <c r="B2257">
        <v>10339</v>
      </c>
      <c r="C2257" t="s">
        <v>126</v>
      </c>
      <c r="D2257" t="s">
        <v>122</v>
      </c>
      <c r="E2257" t="s">
        <v>339</v>
      </c>
      <c r="F2257" t="s">
        <v>340</v>
      </c>
      <c r="G2257" t="s">
        <v>138</v>
      </c>
      <c r="H2257" t="s">
        <v>137</v>
      </c>
      <c r="I2257" t="s">
        <v>138</v>
      </c>
      <c r="J2257" t="s">
        <v>139</v>
      </c>
      <c r="K2257" t="s">
        <v>140</v>
      </c>
      <c r="L2257" t="str">
        <f t="shared" si="35"/>
        <v>Mami Nishi</v>
      </c>
      <c r="M2257" s="4">
        <v>68.989999999999995</v>
      </c>
      <c r="N2257" s="4">
        <v>117.75</v>
      </c>
      <c r="O2257">
        <v>40</v>
      </c>
      <c r="P2257">
        <v>4710</v>
      </c>
      <c r="Q2257">
        <v>2759.6</v>
      </c>
    </row>
    <row r="2258" spans="1:17" x14ac:dyDescent="0.25">
      <c r="A2258" s="1">
        <v>38314</v>
      </c>
      <c r="B2258">
        <v>10339</v>
      </c>
      <c r="C2258" t="s">
        <v>127</v>
      </c>
      <c r="D2258" t="s">
        <v>122</v>
      </c>
      <c r="E2258" t="s">
        <v>339</v>
      </c>
      <c r="F2258" t="s">
        <v>340</v>
      </c>
      <c r="G2258" t="s">
        <v>138</v>
      </c>
      <c r="H2258" t="s">
        <v>137</v>
      </c>
      <c r="I2258" t="s">
        <v>138</v>
      </c>
      <c r="J2258" t="s">
        <v>139</v>
      </c>
      <c r="K2258" t="s">
        <v>140</v>
      </c>
      <c r="L2258" t="str">
        <f t="shared" si="35"/>
        <v>Mami Nishi</v>
      </c>
      <c r="M2258" s="4">
        <v>91.02</v>
      </c>
      <c r="N2258" s="4">
        <v>178.17</v>
      </c>
      <c r="O2258">
        <v>39</v>
      </c>
      <c r="P2258">
        <v>6948.63</v>
      </c>
      <c r="Q2258">
        <v>3549.78</v>
      </c>
    </row>
    <row r="2259" spans="1:17" x14ac:dyDescent="0.25">
      <c r="A2259" s="1">
        <v>38314</v>
      </c>
      <c r="B2259">
        <v>10339</v>
      </c>
      <c r="C2259" t="s">
        <v>104</v>
      </c>
      <c r="D2259" t="s">
        <v>100</v>
      </c>
      <c r="E2259" t="s">
        <v>339</v>
      </c>
      <c r="F2259" t="s">
        <v>340</v>
      </c>
      <c r="G2259" t="s">
        <v>138</v>
      </c>
      <c r="H2259" t="s">
        <v>137</v>
      </c>
      <c r="I2259" t="s">
        <v>138</v>
      </c>
      <c r="J2259" t="s">
        <v>139</v>
      </c>
      <c r="K2259" t="s">
        <v>140</v>
      </c>
      <c r="L2259" t="str">
        <f t="shared" si="35"/>
        <v>Mami Nishi</v>
      </c>
      <c r="M2259" s="4">
        <v>49</v>
      </c>
      <c r="N2259" s="4">
        <v>79.41</v>
      </c>
      <c r="O2259">
        <v>27</v>
      </c>
      <c r="P2259">
        <v>2144.0700000000002</v>
      </c>
      <c r="Q2259">
        <v>1323</v>
      </c>
    </row>
    <row r="2260" spans="1:17" x14ac:dyDescent="0.25">
      <c r="A2260" s="1">
        <v>38314</v>
      </c>
      <c r="B2260">
        <v>10339</v>
      </c>
      <c r="C2260" t="s">
        <v>129</v>
      </c>
      <c r="D2260" t="s">
        <v>122</v>
      </c>
      <c r="E2260" t="s">
        <v>339</v>
      </c>
      <c r="F2260" t="s">
        <v>340</v>
      </c>
      <c r="G2260" t="s">
        <v>138</v>
      </c>
      <c r="H2260" t="s">
        <v>137</v>
      </c>
      <c r="I2260" t="s">
        <v>138</v>
      </c>
      <c r="J2260" t="s">
        <v>139</v>
      </c>
      <c r="K2260" t="s">
        <v>140</v>
      </c>
      <c r="L2260" t="str">
        <f t="shared" si="35"/>
        <v>Mami Nishi</v>
      </c>
      <c r="M2260" s="4">
        <v>24.23</v>
      </c>
      <c r="N2260" s="4">
        <v>48.46</v>
      </c>
      <c r="O2260">
        <v>30</v>
      </c>
      <c r="P2260">
        <v>1453.8</v>
      </c>
      <c r="Q2260">
        <v>726.9</v>
      </c>
    </row>
    <row r="2261" spans="1:17" x14ac:dyDescent="0.25">
      <c r="A2261" s="1">
        <v>38314</v>
      </c>
      <c r="B2261">
        <v>10339</v>
      </c>
      <c r="C2261" t="s">
        <v>130</v>
      </c>
      <c r="D2261" t="s">
        <v>122</v>
      </c>
      <c r="E2261" t="s">
        <v>339</v>
      </c>
      <c r="F2261" t="s">
        <v>340</v>
      </c>
      <c r="G2261" t="s">
        <v>138</v>
      </c>
      <c r="H2261" t="s">
        <v>137</v>
      </c>
      <c r="I2261" t="s">
        <v>138</v>
      </c>
      <c r="J2261" t="s">
        <v>139</v>
      </c>
      <c r="K2261" t="s">
        <v>140</v>
      </c>
      <c r="L2261" t="str">
        <f t="shared" si="35"/>
        <v>Mami Nishi</v>
      </c>
      <c r="M2261" s="4">
        <v>60.86</v>
      </c>
      <c r="N2261" s="4">
        <v>96.92</v>
      </c>
      <c r="O2261">
        <v>27</v>
      </c>
      <c r="P2261">
        <v>2616.84</v>
      </c>
      <c r="Q2261">
        <v>1643.22</v>
      </c>
    </row>
    <row r="2262" spans="1:17" x14ac:dyDescent="0.25">
      <c r="A2262" s="1">
        <v>38314</v>
      </c>
      <c r="B2262">
        <v>10339</v>
      </c>
      <c r="C2262" t="s">
        <v>107</v>
      </c>
      <c r="D2262" t="s">
        <v>100</v>
      </c>
      <c r="E2262" t="s">
        <v>339</v>
      </c>
      <c r="F2262" t="s">
        <v>340</v>
      </c>
      <c r="G2262" t="s">
        <v>138</v>
      </c>
      <c r="H2262" t="s">
        <v>137</v>
      </c>
      <c r="I2262" t="s">
        <v>138</v>
      </c>
      <c r="J2262" t="s">
        <v>139</v>
      </c>
      <c r="K2262" t="s">
        <v>140</v>
      </c>
      <c r="L2262" t="str">
        <f t="shared" si="35"/>
        <v>Mami Nishi</v>
      </c>
      <c r="M2262" s="4">
        <v>66.739999999999995</v>
      </c>
      <c r="N2262" s="4">
        <v>106.14</v>
      </c>
      <c r="O2262">
        <v>21</v>
      </c>
      <c r="P2262">
        <v>2228.94</v>
      </c>
      <c r="Q2262">
        <v>1401.54</v>
      </c>
    </row>
    <row r="2263" spans="1:17" x14ac:dyDescent="0.25">
      <c r="A2263" s="1">
        <v>38314</v>
      </c>
      <c r="B2263">
        <v>10339</v>
      </c>
      <c r="C2263" t="s">
        <v>108</v>
      </c>
      <c r="D2263" t="s">
        <v>100</v>
      </c>
      <c r="E2263" t="s">
        <v>339</v>
      </c>
      <c r="F2263" t="s">
        <v>340</v>
      </c>
      <c r="G2263" t="s">
        <v>138</v>
      </c>
      <c r="H2263" t="s">
        <v>137</v>
      </c>
      <c r="I2263" t="s">
        <v>138</v>
      </c>
      <c r="J2263" t="s">
        <v>139</v>
      </c>
      <c r="K2263" t="s">
        <v>140</v>
      </c>
      <c r="L2263" t="str">
        <f t="shared" si="35"/>
        <v>Mami Nishi</v>
      </c>
      <c r="M2263" s="4">
        <v>34.25</v>
      </c>
      <c r="N2263" s="4">
        <v>67.819999999999993</v>
      </c>
      <c r="O2263">
        <v>55</v>
      </c>
      <c r="P2263">
        <v>3730.1</v>
      </c>
      <c r="Q2263">
        <v>1883.75</v>
      </c>
    </row>
    <row r="2264" spans="1:17" x14ac:dyDescent="0.25">
      <c r="A2264" s="1">
        <v>38314</v>
      </c>
      <c r="B2264">
        <v>10339</v>
      </c>
      <c r="C2264" t="s">
        <v>91</v>
      </c>
      <c r="D2264" t="s">
        <v>9</v>
      </c>
      <c r="E2264" t="s">
        <v>339</v>
      </c>
      <c r="F2264" t="s">
        <v>340</v>
      </c>
      <c r="G2264" t="s">
        <v>138</v>
      </c>
      <c r="H2264" t="s">
        <v>137</v>
      </c>
      <c r="I2264" t="s">
        <v>138</v>
      </c>
      <c r="J2264" t="s">
        <v>139</v>
      </c>
      <c r="K2264" t="s">
        <v>140</v>
      </c>
      <c r="L2264" t="str">
        <f t="shared" si="35"/>
        <v>Mami Nishi</v>
      </c>
      <c r="M2264" s="4">
        <v>46.91</v>
      </c>
      <c r="N2264" s="4">
        <v>73.459999999999994</v>
      </c>
      <c r="O2264">
        <v>55</v>
      </c>
      <c r="P2264">
        <v>4040.3</v>
      </c>
      <c r="Q2264">
        <v>2580.0500000000002</v>
      </c>
    </row>
    <row r="2265" spans="1:17" x14ac:dyDescent="0.25">
      <c r="A2265" s="1">
        <v>38314</v>
      </c>
      <c r="B2265">
        <v>10339</v>
      </c>
      <c r="C2265" t="s">
        <v>109</v>
      </c>
      <c r="D2265" t="s">
        <v>9</v>
      </c>
      <c r="E2265" t="s">
        <v>339</v>
      </c>
      <c r="F2265" t="s">
        <v>340</v>
      </c>
      <c r="G2265" t="s">
        <v>138</v>
      </c>
      <c r="H2265" t="s">
        <v>137</v>
      </c>
      <c r="I2265" t="s">
        <v>138</v>
      </c>
      <c r="J2265" t="s">
        <v>139</v>
      </c>
      <c r="K2265" t="s">
        <v>140</v>
      </c>
      <c r="L2265" t="str">
        <f t="shared" si="35"/>
        <v>Mami Nishi</v>
      </c>
      <c r="M2265" s="4">
        <v>26.3</v>
      </c>
      <c r="N2265" s="4">
        <v>57.86</v>
      </c>
      <c r="O2265">
        <v>29</v>
      </c>
      <c r="P2265">
        <v>1677.94</v>
      </c>
      <c r="Q2265">
        <v>762.7</v>
      </c>
    </row>
    <row r="2266" spans="1:17" x14ac:dyDescent="0.25">
      <c r="A2266" s="1">
        <v>38314</v>
      </c>
      <c r="B2266">
        <v>10339</v>
      </c>
      <c r="C2266" t="s">
        <v>92</v>
      </c>
      <c r="D2266" t="s">
        <v>9</v>
      </c>
      <c r="E2266" t="s">
        <v>339</v>
      </c>
      <c r="F2266" t="s">
        <v>340</v>
      </c>
      <c r="G2266" t="s">
        <v>138</v>
      </c>
      <c r="H2266" t="s">
        <v>137</v>
      </c>
      <c r="I2266" t="s">
        <v>138</v>
      </c>
      <c r="J2266" t="s">
        <v>139</v>
      </c>
      <c r="K2266" t="s">
        <v>140</v>
      </c>
      <c r="L2266" t="str">
        <f t="shared" si="35"/>
        <v>Mami Nishi</v>
      </c>
      <c r="M2266" s="4">
        <v>48.64</v>
      </c>
      <c r="N2266" s="4">
        <v>72.959999999999994</v>
      </c>
      <c r="O2266">
        <v>42</v>
      </c>
      <c r="P2266">
        <v>3064.32</v>
      </c>
      <c r="Q2266">
        <v>2042.88</v>
      </c>
    </row>
    <row r="2267" spans="1:17" x14ac:dyDescent="0.25">
      <c r="A2267" s="1">
        <v>38314</v>
      </c>
      <c r="B2267">
        <v>10339</v>
      </c>
      <c r="C2267" t="s">
        <v>110</v>
      </c>
      <c r="D2267" t="s">
        <v>100</v>
      </c>
      <c r="E2267" t="s">
        <v>339</v>
      </c>
      <c r="F2267" t="s">
        <v>340</v>
      </c>
      <c r="G2267" t="s">
        <v>138</v>
      </c>
      <c r="H2267" t="s">
        <v>137</v>
      </c>
      <c r="I2267" t="s">
        <v>138</v>
      </c>
      <c r="J2267" t="s">
        <v>139</v>
      </c>
      <c r="K2267" t="s">
        <v>140</v>
      </c>
      <c r="L2267" t="str">
        <f t="shared" si="35"/>
        <v>Mami Nishi</v>
      </c>
      <c r="M2267" s="4">
        <v>29.34</v>
      </c>
      <c r="N2267" s="4">
        <v>57.32</v>
      </c>
      <c r="O2267">
        <v>45</v>
      </c>
      <c r="P2267">
        <v>2579.4</v>
      </c>
      <c r="Q2267">
        <v>1320.3</v>
      </c>
    </row>
    <row r="2268" spans="1:17" x14ac:dyDescent="0.25">
      <c r="A2268" s="1">
        <v>38314</v>
      </c>
      <c r="B2268">
        <v>10339</v>
      </c>
      <c r="C2268" t="s">
        <v>93</v>
      </c>
      <c r="D2268" t="s">
        <v>90</v>
      </c>
      <c r="E2268" t="s">
        <v>339</v>
      </c>
      <c r="F2268" t="s">
        <v>340</v>
      </c>
      <c r="G2268" t="s">
        <v>138</v>
      </c>
      <c r="H2268" t="s">
        <v>137</v>
      </c>
      <c r="I2268" t="s">
        <v>138</v>
      </c>
      <c r="J2268" t="s">
        <v>139</v>
      </c>
      <c r="K2268" t="s">
        <v>140</v>
      </c>
      <c r="L2268" t="str">
        <f t="shared" si="35"/>
        <v>Mami Nishi</v>
      </c>
      <c r="M2268" s="4">
        <v>34</v>
      </c>
      <c r="N2268" s="4">
        <v>53.34</v>
      </c>
      <c r="O2268">
        <v>22</v>
      </c>
      <c r="P2268">
        <v>1173.48</v>
      </c>
      <c r="Q2268">
        <v>748</v>
      </c>
    </row>
    <row r="2269" spans="1:17" x14ac:dyDescent="0.25">
      <c r="A2269" s="1">
        <v>38314</v>
      </c>
      <c r="B2269">
        <v>10339</v>
      </c>
      <c r="C2269" t="s">
        <v>115</v>
      </c>
      <c r="D2269" t="s">
        <v>90</v>
      </c>
      <c r="E2269" t="s">
        <v>339</v>
      </c>
      <c r="F2269" t="s">
        <v>340</v>
      </c>
      <c r="G2269" t="s">
        <v>138</v>
      </c>
      <c r="H2269" t="s">
        <v>137</v>
      </c>
      <c r="I2269" t="s">
        <v>138</v>
      </c>
      <c r="J2269" t="s">
        <v>139</v>
      </c>
      <c r="K2269" t="s">
        <v>140</v>
      </c>
      <c r="L2269" t="str">
        <f t="shared" si="35"/>
        <v>Mami Nishi</v>
      </c>
      <c r="M2269" s="4">
        <v>39.83</v>
      </c>
      <c r="N2269" s="4">
        <v>86.9</v>
      </c>
      <c r="O2269">
        <v>55</v>
      </c>
      <c r="P2269">
        <v>4779.5</v>
      </c>
      <c r="Q2269">
        <v>2190.65</v>
      </c>
    </row>
    <row r="2270" spans="1:17" x14ac:dyDescent="0.25">
      <c r="A2270" s="1">
        <v>38314</v>
      </c>
      <c r="B2270">
        <v>10339</v>
      </c>
      <c r="C2270" t="s">
        <v>95</v>
      </c>
      <c r="D2270" t="s">
        <v>90</v>
      </c>
      <c r="E2270" t="s">
        <v>339</v>
      </c>
      <c r="F2270" t="s">
        <v>340</v>
      </c>
      <c r="G2270" t="s">
        <v>138</v>
      </c>
      <c r="H2270" t="s">
        <v>137</v>
      </c>
      <c r="I2270" t="s">
        <v>138</v>
      </c>
      <c r="J2270" t="s">
        <v>139</v>
      </c>
      <c r="K2270" t="s">
        <v>140</v>
      </c>
      <c r="L2270" t="str">
        <f t="shared" si="35"/>
        <v>Mami Nishi</v>
      </c>
      <c r="M2270" s="4">
        <v>33.97</v>
      </c>
      <c r="N2270" s="4">
        <v>62.16</v>
      </c>
      <c r="O2270">
        <v>50</v>
      </c>
      <c r="P2270">
        <v>3108</v>
      </c>
      <c r="Q2270">
        <v>1698.5</v>
      </c>
    </row>
    <row r="2271" spans="1:17" x14ac:dyDescent="0.25">
      <c r="A2271" s="1">
        <v>38314</v>
      </c>
      <c r="B2271">
        <v>10339</v>
      </c>
      <c r="C2271" t="s">
        <v>119</v>
      </c>
      <c r="D2271" t="s">
        <v>100</v>
      </c>
      <c r="E2271" t="s">
        <v>339</v>
      </c>
      <c r="F2271" t="s">
        <v>340</v>
      </c>
      <c r="G2271" t="s">
        <v>138</v>
      </c>
      <c r="H2271" t="s">
        <v>137</v>
      </c>
      <c r="I2271" t="s">
        <v>138</v>
      </c>
      <c r="J2271" t="s">
        <v>139</v>
      </c>
      <c r="K2271" t="s">
        <v>140</v>
      </c>
      <c r="L2271" t="str">
        <f t="shared" si="35"/>
        <v>Mami Nishi</v>
      </c>
      <c r="M2271" s="4">
        <v>36.270000000000003</v>
      </c>
      <c r="N2271" s="4">
        <v>66.63</v>
      </c>
      <c r="O2271">
        <v>50</v>
      </c>
      <c r="P2271">
        <v>3331.5</v>
      </c>
      <c r="Q2271">
        <v>1813.5</v>
      </c>
    </row>
    <row r="2272" spans="1:17" x14ac:dyDescent="0.25">
      <c r="A2272" s="1">
        <v>38314</v>
      </c>
      <c r="B2272">
        <v>10339</v>
      </c>
      <c r="C2272" t="s">
        <v>120</v>
      </c>
      <c r="D2272" t="s">
        <v>100</v>
      </c>
      <c r="E2272" t="s">
        <v>339</v>
      </c>
      <c r="F2272" t="s">
        <v>340</v>
      </c>
      <c r="G2272" t="s">
        <v>138</v>
      </c>
      <c r="H2272" t="s">
        <v>137</v>
      </c>
      <c r="I2272" t="s">
        <v>138</v>
      </c>
      <c r="J2272" t="s">
        <v>139</v>
      </c>
      <c r="K2272" t="s">
        <v>140</v>
      </c>
      <c r="L2272" t="str">
        <f t="shared" si="35"/>
        <v>Mami Nishi</v>
      </c>
      <c r="M2272" s="4">
        <v>32.770000000000003</v>
      </c>
      <c r="N2272" s="4">
        <v>49.66</v>
      </c>
      <c r="O2272">
        <v>27</v>
      </c>
      <c r="P2272">
        <v>1340.82</v>
      </c>
      <c r="Q2272">
        <v>884.79</v>
      </c>
    </row>
    <row r="2273" spans="1:17" x14ac:dyDescent="0.25">
      <c r="A2273" s="1">
        <v>38315</v>
      </c>
      <c r="B2273">
        <v>10340</v>
      </c>
      <c r="C2273" t="s">
        <v>131</v>
      </c>
      <c r="D2273" t="s">
        <v>122</v>
      </c>
      <c r="E2273" t="s">
        <v>193</v>
      </c>
      <c r="F2273" t="s">
        <v>194</v>
      </c>
      <c r="G2273" t="s">
        <v>60</v>
      </c>
      <c r="H2273" t="s">
        <v>61</v>
      </c>
      <c r="I2273" t="s">
        <v>62</v>
      </c>
      <c r="J2273" t="s">
        <v>195</v>
      </c>
      <c r="K2273" t="s">
        <v>63</v>
      </c>
      <c r="L2273" t="str">
        <f t="shared" si="35"/>
        <v>Martin Gerard</v>
      </c>
      <c r="M2273" s="4">
        <v>37.32</v>
      </c>
      <c r="N2273" s="4">
        <v>62.46</v>
      </c>
      <c r="O2273">
        <v>55</v>
      </c>
      <c r="P2273">
        <v>3435.3</v>
      </c>
      <c r="Q2273">
        <v>2052.6</v>
      </c>
    </row>
    <row r="2274" spans="1:17" x14ac:dyDescent="0.25">
      <c r="A2274" s="1">
        <v>38315</v>
      </c>
      <c r="B2274">
        <v>10340</v>
      </c>
      <c r="C2274" t="s">
        <v>111</v>
      </c>
      <c r="D2274" t="s">
        <v>100</v>
      </c>
      <c r="E2274" t="s">
        <v>193</v>
      </c>
      <c r="F2274" t="s">
        <v>194</v>
      </c>
      <c r="G2274" t="s">
        <v>60</v>
      </c>
      <c r="H2274" t="s">
        <v>61</v>
      </c>
      <c r="I2274" t="s">
        <v>62</v>
      </c>
      <c r="J2274" t="s">
        <v>195</v>
      </c>
      <c r="K2274" t="s">
        <v>63</v>
      </c>
      <c r="L2274" t="str">
        <f t="shared" si="35"/>
        <v>Martin Gerard</v>
      </c>
      <c r="M2274" s="4">
        <v>36.229999999999997</v>
      </c>
      <c r="N2274" s="4">
        <v>63.76</v>
      </c>
      <c r="O2274">
        <v>40</v>
      </c>
      <c r="P2274">
        <v>2550.4</v>
      </c>
      <c r="Q2274">
        <v>1449.2</v>
      </c>
    </row>
    <row r="2275" spans="1:17" x14ac:dyDescent="0.25">
      <c r="A2275" s="1">
        <v>38315</v>
      </c>
      <c r="B2275">
        <v>10340</v>
      </c>
      <c r="C2275" t="s">
        <v>132</v>
      </c>
      <c r="D2275" t="s">
        <v>122</v>
      </c>
      <c r="E2275" t="s">
        <v>193</v>
      </c>
      <c r="F2275" t="s">
        <v>194</v>
      </c>
      <c r="G2275" t="s">
        <v>60</v>
      </c>
      <c r="H2275" t="s">
        <v>61</v>
      </c>
      <c r="I2275" t="s">
        <v>62</v>
      </c>
      <c r="J2275" t="s">
        <v>195</v>
      </c>
      <c r="K2275" t="s">
        <v>63</v>
      </c>
      <c r="L2275" t="str">
        <f t="shared" si="35"/>
        <v>Martin Gerard</v>
      </c>
      <c r="M2275" s="4">
        <v>66.92</v>
      </c>
      <c r="N2275" s="4">
        <v>95.89</v>
      </c>
      <c r="O2275">
        <v>55</v>
      </c>
      <c r="P2275">
        <v>5273.95</v>
      </c>
      <c r="Q2275">
        <v>3680.6</v>
      </c>
    </row>
    <row r="2276" spans="1:17" x14ac:dyDescent="0.25">
      <c r="A2276" s="1">
        <v>38315</v>
      </c>
      <c r="B2276">
        <v>10340</v>
      </c>
      <c r="C2276" t="s">
        <v>112</v>
      </c>
      <c r="D2276" t="s">
        <v>9</v>
      </c>
      <c r="E2276" t="s">
        <v>193</v>
      </c>
      <c r="F2276" t="s">
        <v>194</v>
      </c>
      <c r="G2276" t="s">
        <v>60</v>
      </c>
      <c r="H2276" t="s">
        <v>61</v>
      </c>
      <c r="I2276" t="s">
        <v>62</v>
      </c>
      <c r="J2276" t="s">
        <v>195</v>
      </c>
      <c r="K2276" t="s">
        <v>63</v>
      </c>
      <c r="L2276" t="str">
        <f t="shared" si="35"/>
        <v>Martin Gerard</v>
      </c>
      <c r="M2276" s="4">
        <v>33.020000000000003</v>
      </c>
      <c r="N2276" s="4">
        <v>67.41</v>
      </c>
      <c r="O2276">
        <v>39</v>
      </c>
      <c r="P2276">
        <v>2628.99</v>
      </c>
      <c r="Q2276">
        <v>1287.78</v>
      </c>
    </row>
    <row r="2277" spans="1:17" x14ac:dyDescent="0.25">
      <c r="A2277" s="1">
        <v>38315</v>
      </c>
      <c r="B2277">
        <v>10340</v>
      </c>
      <c r="C2277" t="s">
        <v>113</v>
      </c>
      <c r="D2277" t="s">
        <v>9</v>
      </c>
      <c r="E2277" t="s">
        <v>193</v>
      </c>
      <c r="F2277" t="s">
        <v>194</v>
      </c>
      <c r="G2277" t="s">
        <v>60</v>
      </c>
      <c r="H2277" t="s">
        <v>61</v>
      </c>
      <c r="I2277" t="s">
        <v>62</v>
      </c>
      <c r="J2277" t="s">
        <v>195</v>
      </c>
      <c r="K2277" t="s">
        <v>63</v>
      </c>
      <c r="L2277" t="str">
        <f t="shared" si="35"/>
        <v>Martin Gerard</v>
      </c>
      <c r="M2277" s="4">
        <v>27.06</v>
      </c>
      <c r="N2277" s="4">
        <v>37.090000000000003</v>
      </c>
      <c r="O2277">
        <v>40</v>
      </c>
      <c r="P2277">
        <v>1483.6</v>
      </c>
      <c r="Q2277">
        <v>1082.4000000000001</v>
      </c>
    </row>
    <row r="2278" spans="1:17" x14ac:dyDescent="0.25">
      <c r="A2278" s="1">
        <v>38315</v>
      </c>
      <c r="B2278">
        <v>10340</v>
      </c>
      <c r="C2278" t="s">
        <v>114</v>
      </c>
      <c r="D2278" t="s">
        <v>100</v>
      </c>
      <c r="E2278" t="s">
        <v>193</v>
      </c>
      <c r="F2278" t="s">
        <v>194</v>
      </c>
      <c r="G2278" t="s">
        <v>60</v>
      </c>
      <c r="H2278" t="s">
        <v>61</v>
      </c>
      <c r="I2278" t="s">
        <v>62</v>
      </c>
      <c r="J2278" t="s">
        <v>195</v>
      </c>
      <c r="K2278" t="s">
        <v>63</v>
      </c>
      <c r="L2278" t="str">
        <f t="shared" si="35"/>
        <v>Martin Gerard</v>
      </c>
      <c r="M2278" s="4">
        <v>51.15</v>
      </c>
      <c r="N2278" s="4">
        <v>73.989999999999995</v>
      </c>
      <c r="O2278">
        <v>30</v>
      </c>
      <c r="P2278">
        <v>2219.6999999999998</v>
      </c>
      <c r="Q2278">
        <v>1534.5</v>
      </c>
    </row>
    <row r="2279" spans="1:17" x14ac:dyDescent="0.25">
      <c r="A2279" s="1">
        <v>38315</v>
      </c>
      <c r="B2279">
        <v>10340</v>
      </c>
      <c r="C2279" t="s">
        <v>116</v>
      </c>
      <c r="D2279" t="s">
        <v>100</v>
      </c>
      <c r="E2279" t="s">
        <v>193</v>
      </c>
      <c r="F2279" t="s">
        <v>194</v>
      </c>
      <c r="G2279" t="s">
        <v>60</v>
      </c>
      <c r="H2279" t="s">
        <v>61</v>
      </c>
      <c r="I2279" t="s">
        <v>62</v>
      </c>
      <c r="J2279" t="s">
        <v>195</v>
      </c>
      <c r="K2279" t="s">
        <v>63</v>
      </c>
      <c r="L2279" t="str">
        <f t="shared" si="35"/>
        <v>Martin Gerard</v>
      </c>
      <c r="M2279" s="4">
        <v>68.8</v>
      </c>
      <c r="N2279" s="4">
        <v>81.77</v>
      </c>
      <c r="O2279">
        <v>55</v>
      </c>
      <c r="P2279">
        <v>4497.3500000000004</v>
      </c>
      <c r="Q2279">
        <v>3784</v>
      </c>
    </row>
    <row r="2280" spans="1:17" x14ac:dyDescent="0.25">
      <c r="A2280" s="1">
        <v>38315</v>
      </c>
      <c r="B2280">
        <v>10340</v>
      </c>
      <c r="C2280" t="s">
        <v>117</v>
      </c>
      <c r="D2280" t="s">
        <v>100</v>
      </c>
      <c r="E2280" t="s">
        <v>193</v>
      </c>
      <c r="F2280" t="s">
        <v>194</v>
      </c>
      <c r="G2280" t="s">
        <v>60</v>
      </c>
      <c r="H2280" t="s">
        <v>61</v>
      </c>
      <c r="I2280" t="s">
        <v>62</v>
      </c>
      <c r="J2280" t="s">
        <v>195</v>
      </c>
      <c r="K2280" t="s">
        <v>63</v>
      </c>
      <c r="L2280" t="str">
        <f t="shared" si="35"/>
        <v>Martin Gerard</v>
      </c>
      <c r="M2280" s="4">
        <v>59.33</v>
      </c>
      <c r="N2280" s="4">
        <v>98.48</v>
      </c>
      <c r="O2280">
        <v>29</v>
      </c>
      <c r="P2280">
        <v>2855.92</v>
      </c>
      <c r="Q2280">
        <v>1720.57</v>
      </c>
    </row>
    <row r="2281" spans="1:17" x14ac:dyDescent="0.25">
      <c r="A2281" s="1">
        <v>38315</v>
      </c>
      <c r="B2281">
        <v>10341</v>
      </c>
      <c r="C2281" t="s">
        <v>121</v>
      </c>
      <c r="D2281" t="s">
        <v>122</v>
      </c>
      <c r="E2281" t="s">
        <v>196</v>
      </c>
      <c r="F2281" t="s">
        <v>197</v>
      </c>
      <c r="G2281" t="s">
        <v>198</v>
      </c>
      <c r="H2281" t="s">
        <v>61</v>
      </c>
      <c r="I2281" t="s">
        <v>62</v>
      </c>
      <c r="J2281" t="s">
        <v>82</v>
      </c>
      <c r="K2281" t="s">
        <v>83</v>
      </c>
      <c r="L2281" t="str">
        <f t="shared" si="35"/>
        <v>Pamela Castillo</v>
      </c>
      <c r="M2281" s="4">
        <v>48.81</v>
      </c>
      <c r="N2281" s="4">
        <v>84.22</v>
      </c>
      <c r="O2281">
        <v>41</v>
      </c>
      <c r="P2281">
        <v>3453.02</v>
      </c>
      <c r="Q2281">
        <v>2001.21</v>
      </c>
    </row>
    <row r="2282" spans="1:17" x14ac:dyDescent="0.25">
      <c r="A2282" s="1">
        <v>38315</v>
      </c>
      <c r="B2282">
        <v>10341</v>
      </c>
      <c r="C2282" t="s">
        <v>133</v>
      </c>
      <c r="D2282" t="s">
        <v>37</v>
      </c>
      <c r="E2282" t="s">
        <v>196</v>
      </c>
      <c r="F2282" t="s">
        <v>197</v>
      </c>
      <c r="G2282" t="s">
        <v>198</v>
      </c>
      <c r="H2282" t="s">
        <v>61</v>
      </c>
      <c r="I2282" t="s">
        <v>62</v>
      </c>
      <c r="J2282" t="s">
        <v>82</v>
      </c>
      <c r="K2282" t="s">
        <v>83</v>
      </c>
      <c r="L2282" t="str">
        <f t="shared" si="35"/>
        <v>Pamela Castillo</v>
      </c>
      <c r="M2282" s="4">
        <v>95.34</v>
      </c>
      <c r="N2282" s="4">
        <v>192.62</v>
      </c>
      <c r="O2282">
        <v>45</v>
      </c>
      <c r="P2282">
        <v>8667.9</v>
      </c>
      <c r="Q2282">
        <v>4290.3</v>
      </c>
    </row>
    <row r="2283" spans="1:17" x14ac:dyDescent="0.25">
      <c r="A2283" s="1">
        <v>38315</v>
      </c>
      <c r="B2283">
        <v>10341</v>
      </c>
      <c r="C2283" t="s">
        <v>128</v>
      </c>
      <c r="D2283" t="s">
        <v>122</v>
      </c>
      <c r="E2283" t="s">
        <v>196</v>
      </c>
      <c r="F2283" t="s">
        <v>197</v>
      </c>
      <c r="G2283" t="s">
        <v>198</v>
      </c>
      <c r="H2283" t="s">
        <v>61</v>
      </c>
      <c r="I2283" t="s">
        <v>62</v>
      </c>
      <c r="J2283" t="s">
        <v>82</v>
      </c>
      <c r="K2283" t="s">
        <v>83</v>
      </c>
      <c r="L2283" t="str">
        <f t="shared" si="35"/>
        <v>Pamela Castillo</v>
      </c>
      <c r="M2283" s="4">
        <v>66.27</v>
      </c>
      <c r="N2283" s="4">
        <v>120.5</v>
      </c>
      <c r="O2283">
        <v>55</v>
      </c>
      <c r="P2283">
        <v>6627.5</v>
      </c>
      <c r="Q2283">
        <v>3644.85</v>
      </c>
    </row>
    <row r="2284" spans="1:17" x14ac:dyDescent="0.25">
      <c r="A2284" s="1">
        <v>38315</v>
      </c>
      <c r="B2284">
        <v>10341</v>
      </c>
      <c r="C2284" t="s">
        <v>141</v>
      </c>
      <c r="D2284" t="s">
        <v>37</v>
      </c>
      <c r="E2284" t="s">
        <v>196</v>
      </c>
      <c r="F2284" t="s">
        <v>197</v>
      </c>
      <c r="G2284" t="s">
        <v>198</v>
      </c>
      <c r="H2284" t="s">
        <v>61</v>
      </c>
      <c r="I2284" t="s">
        <v>62</v>
      </c>
      <c r="J2284" t="s">
        <v>82</v>
      </c>
      <c r="K2284" t="s">
        <v>83</v>
      </c>
      <c r="L2284" t="str">
        <f t="shared" si="35"/>
        <v>Pamela Castillo</v>
      </c>
      <c r="M2284" s="4">
        <v>75.16</v>
      </c>
      <c r="N2284" s="4">
        <v>111.57</v>
      </c>
      <c r="O2284">
        <v>44</v>
      </c>
      <c r="P2284">
        <v>4909.08</v>
      </c>
      <c r="Q2284">
        <v>3307.04</v>
      </c>
    </row>
    <row r="2285" spans="1:17" x14ac:dyDescent="0.25">
      <c r="A2285" s="1">
        <v>38315</v>
      </c>
      <c r="B2285">
        <v>10341</v>
      </c>
      <c r="C2285" t="s">
        <v>142</v>
      </c>
      <c r="D2285" t="s">
        <v>37</v>
      </c>
      <c r="E2285" t="s">
        <v>196</v>
      </c>
      <c r="F2285" t="s">
        <v>197</v>
      </c>
      <c r="G2285" t="s">
        <v>198</v>
      </c>
      <c r="H2285" t="s">
        <v>61</v>
      </c>
      <c r="I2285" t="s">
        <v>62</v>
      </c>
      <c r="J2285" t="s">
        <v>82</v>
      </c>
      <c r="K2285" t="s">
        <v>83</v>
      </c>
      <c r="L2285" t="str">
        <f t="shared" si="35"/>
        <v>Pamela Castillo</v>
      </c>
      <c r="M2285" s="4">
        <v>31.92</v>
      </c>
      <c r="N2285" s="4">
        <v>77.41</v>
      </c>
      <c r="O2285">
        <v>36</v>
      </c>
      <c r="P2285">
        <v>2786.76</v>
      </c>
      <c r="Q2285">
        <v>1149.1199999999999</v>
      </c>
    </row>
    <row r="2286" spans="1:17" x14ac:dyDescent="0.25">
      <c r="A2286" s="1">
        <v>38315</v>
      </c>
      <c r="B2286">
        <v>10341</v>
      </c>
      <c r="C2286" t="s">
        <v>143</v>
      </c>
      <c r="D2286" t="s">
        <v>37</v>
      </c>
      <c r="E2286" t="s">
        <v>196</v>
      </c>
      <c r="F2286" t="s">
        <v>197</v>
      </c>
      <c r="G2286" t="s">
        <v>198</v>
      </c>
      <c r="H2286" t="s">
        <v>61</v>
      </c>
      <c r="I2286" t="s">
        <v>62</v>
      </c>
      <c r="J2286" t="s">
        <v>82</v>
      </c>
      <c r="K2286" t="s">
        <v>83</v>
      </c>
      <c r="L2286" t="str">
        <f t="shared" si="35"/>
        <v>Pamela Castillo</v>
      </c>
      <c r="M2286" s="4">
        <v>58.73</v>
      </c>
      <c r="N2286" s="4">
        <v>109.4</v>
      </c>
      <c r="O2286">
        <v>55</v>
      </c>
      <c r="P2286">
        <v>6017</v>
      </c>
      <c r="Q2286">
        <v>3230.15</v>
      </c>
    </row>
    <row r="2287" spans="1:17" x14ac:dyDescent="0.25">
      <c r="A2287" s="1">
        <v>38315</v>
      </c>
      <c r="B2287">
        <v>10341</v>
      </c>
      <c r="C2287" t="s">
        <v>149</v>
      </c>
      <c r="D2287" t="s">
        <v>122</v>
      </c>
      <c r="E2287" t="s">
        <v>196</v>
      </c>
      <c r="F2287" t="s">
        <v>197</v>
      </c>
      <c r="G2287" t="s">
        <v>198</v>
      </c>
      <c r="H2287" t="s">
        <v>61</v>
      </c>
      <c r="I2287" t="s">
        <v>62</v>
      </c>
      <c r="J2287" t="s">
        <v>82</v>
      </c>
      <c r="K2287" t="s">
        <v>83</v>
      </c>
      <c r="L2287" t="str">
        <f t="shared" si="35"/>
        <v>Pamela Castillo</v>
      </c>
      <c r="M2287" s="4">
        <v>47.1</v>
      </c>
      <c r="N2287" s="4">
        <v>63.03</v>
      </c>
      <c r="O2287">
        <v>32</v>
      </c>
      <c r="P2287">
        <v>2016.96</v>
      </c>
      <c r="Q2287">
        <v>1507.2</v>
      </c>
    </row>
    <row r="2288" spans="1:17" x14ac:dyDescent="0.25">
      <c r="A2288" s="1">
        <v>38315</v>
      </c>
      <c r="B2288">
        <v>10341</v>
      </c>
      <c r="C2288" t="s">
        <v>154</v>
      </c>
      <c r="D2288" t="s">
        <v>122</v>
      </c>
      <c r="E2288" t="s">
        <v>196</v>
      </c>
      <c r="F2288" t="s">
        <v>197</v>
      </c>
      <c r="G2288" t="s">
        <v>198</v>
      </c>
      <c r="H2288" t="s">
        <v>61</v>
      </c>
      <c r="I2288" t="s">
        <v>62</v>
      </c>
      <c r="J2288" t="s">
        <v>82</v>
      </c>
      <c r="K2288" t="s">
        <v>83</v>
      </c>
      <c r="L2288" t="str">
        <f t="shared" si="35"/>
        <v>Pamela Castillo</v>
      </c>
      <c r="M2288" s="4">
        <v>56.13</v>
      </c>
      <c r="N2288" s="4">
        <v>95.93</v>
      </c>
      <c r="O2288">
        <v>31</v>
      </c>
      <c r="P2288">
        <v>2973.83</v>
      </c>
      <c r="Q2288">
        <v>1740.03</v>
      </c>
    </row>
    <row r="2289" spans="1:17" x14ac:dyDescent="0.25">
      <c r="A2289" s="1">
        <v>38315</v>
      </c>
      <c r="B2289">
        <v>10341</v>
      </c>
      <c r="C2289" t="s">
        <v>155</v>
      </c>
      <c r="D2289" t="s">
        <v>122</v>
      </c>
      <c r="E2289" t="s">
        <v>196</v>
      </c>
      <c r="F2289" t="s">
        <v>197</v>
      </c>
      <c r="G2289" t="s">
        <v>198</v>
      </c>
      <c r="H2289" t="s">
        <v>61</v>
      </c>
      <c r="I2289" t="s">
        <v>62</v>
      </c>
      <c r="J2289" t="s">
        <v>82</v>
      </c>
      <c r="K2289" t="s">
        <v>83</v>
      </c>
      <c r="L2289" t="str">
        <f t="shared" si="35"/>
        <v>Pamela Castillo</v>
      </c>
      <c r="M2289" s="4">
        <v>34.17</v>
      </c>
      <c r="N2289" s="4">
        <v>78.11</v>
      </c>
      <c r="O2289">
        <v>38</v>
      </c>
      <c r="P2289">
        <v>2968.18</v>
      </c>
      <c r="Q2289">
        <v>1298.46</v>
      </c>
    </row>
    <row r="2290" spans="1:17" x14ac:dyDescent="0.25">
      <c r="A2290" s="1">
        <v>38315</v>
      </c>
      <c r="B2290">
        <v>10341</v>
      </c>
      <c r="C2290" t="s">
        <v>118</v>
      </c>
      <c r="D2290" t="s">
        <v>100</v>
      </c>
      <c r="E2290" t="s">
        <v>196</v>
      </c>
      <c r="F2290" t="s">
        <v>197</v>
      </c>
      <c r="G2290" t="s">
        <v>198</v>
      </c>
      <c r="H2290" t="s">
        <v>61</v>
      </c>
      <c r="I2290" t="s">
        <v>62</v>
      </c>
      <c r="J2290" t="s">
        <v>82</v>
      </c>
      <c r="K2290" t="s">
        <v>83</v>
      </c>
      <c r="L2290" t="str">
        <f t="shared" si="35"/>
        <v>Pamela Castillo</v>
      </c>
      <c r="M2290" s="4">
        <v>54.4</v>
      </c>
      <c r="N2290" s="4">
        <v>70.400000000000006</v>
      </c>
      <c r="O2290">
        <v>34</v>
      </c>
      <c r="P2290">
        <v>2393.6</v>
      </c>
      <c r="Q2290">
        <v>1849.6</v>
      </c>
    </row>
    <row r="2291" spans="1:17" x14ac:dyDescent="0.25">
      <c r="A2291" s="1">
        <v>38315</v>
      </c>
      <c r="B2291">
        <v>10342</v>
      </c>
      <c r="C2291" t="s">
        <v>156</v>
      </c>
      <c r="D2291" t="s">
        <v>37</v>
      </c>
      <c r="E2291" t="s">
        <v>199</v>
      </c>
      <c r="F2291" t="s">
        <v>200</v>
      </c>
      <c r="G2291" t="s">
        <v>201</v>
      </c>
      <c r="H2291" t="s">
        <v>202</v>
      </c>
      <c r="I2291" t="s">
        <v>201</v>
      </c>
      <c r="J2291" t="s">
        <v>203</v>
      </c>
      <c r="K2291" t="s">
        <v>204</v>
      </c>
      <c r="L2291" t="str">
        <f t="shared" si="35"/>
        <v>Andy Fixter</v>
      </c>
      <c r="M2291" s="4">
        <v>83.51</v>
      </c>
      <c r="N2291" s="4">
        <v>118.89</v>
      </c>
      <c r="O2291">
        <v>40</v>
      </c>
      <c r="P2291">
        <v>4755.6000000000004</v>
      </c>
      <c r="Q2291">
        <v>3340.4</v>
      </c>
    </row>
    <row r="2292" spans="1:17" x14ac:dyDescent="0.25">
      <c r="A2292" s="1">
        <v>38315</v>
      </c>
      <c r="B2292">
        <v>10342</v>
      </c>
      <c r="C2292" t="s">
        <v>144</v>
      </c>
      <c r="D2292" t="s">
        <v>37</v>
      </c>
      <c r="E2292" t="s">
        <v>199</v>
      </c>
      <c r="F2292" t="s">
        <v>200</v>
      </c>
      <c r="G2292" t="s">
        <v>201</v>
      </c>
      <c r="H2292" t="s">
        <v>202</v>
      </c>
      <c r="I2292" t="s">
        <v>201</v>
      </c>
      <c r="J2292" t="s">
        <v>203</v>
      </c>
      <c r="K2292" t="s">
        <v>204</v>
      </c>
      <c r="L2292" t="str">
        <f t="shared" si="35"/>
        <v>Andy Fixter</v>
      </c>
      <c r="M2292" s="4">
        <v>53.9</v>
      </c>
      <c r="N2292" s="4">
        <v>63.14</v>
      </c>
      <c r="O2292">
        <v>55</v>
      </c>
      <c r="P2292">
        <v>3472.7</v>
      </c>
      <c r="Q2292">
        <v>2964.5</v>
      </c>
    </row>
    <row r="2293" spans="1:17" x14ac:dyDescent="0.25">
      <c r="A2293" s="1">
        <v>38315</v>
      </c>
      <c r="B2293">
        <v>10342</v>
      </c>
      <c r="C2293" t="s">
        <v>159</v>
      </c>
      <c r="D2293" t="s">
        <v>37</v>
      </c>
      <c r="E2293" t="s">
        <v>199</v>
      </c>
      <c r="F2293" t="s">
        <v>200</v>
      </c>
      <c r="G2293" t="s">
        <v>201</v>
      </c>
      <c r="H2293" t="s">
        <v>202</v>
      </c>
      <c r="I2293" t="s">
        <v>201</v>
      </c>
      <c r="J2293" t="s">
        <v>203</v>
      </c>
      <c r="K2293" t="s">
        <v>204</v>
      </c>
      <c r="L2293" t="str">
        <f t="shared" si="35"/>
        <v>Andy Fixter</v>
      </c>
      <c r="M2293" s="4">
        <v>93.89</v>
      </c>
      <c r="N2293" s="4">
        <v>115.22</v>
      </c>
      <c r="O2293">
        <v>22</v>
      </c>
      <c r="P2293">
        <v>2534.84</v>
      </c>
      <c r="Q2293">
        <v>2065.58</v>
      </c>
    </row>
    <row r="2294" spans="1:17" x14ac:dyDescent="0.25">
      <c r="A2294" s="1">
        <v>38315</v>
      </c>
      <c r="B2294">
        <v>10342</v>
      </c>
      <c r="C2294" t="s">
        <v>68</v>
      </c>
      <c r="D2294" t="s">
        <v>37</v>
      </c>
      <c r="E2294" t="s">
        <v>199</v>
      </c>
      <c r="F2294" t="s">
        <v>200</v>
      </c>
      <c r="G2294" t="s">
        <v>201</v>
      </c>
      <c r="H2294" t="s">
        <v>202</v>
      </c>
      <c r="I2294" t="s">
        <v>201</v>
      </c>
      <c r="J2294" t="s">
        <v>203</v>
      </c>
      <c r="K2294" t="s">
        <v>204</v>
      </c>
      <c r="L2294" t="str">
        <f t="shared" si="35"/>
        <v>Andy Fixter</v>
      </c>
      <c r="M2294" s="4">
        <v>77.900000000000006</v>
      </c>
      <c r="N2294" s="4">
        <v>167.65</v>
      </c>
      <c r="O2294">
        <v>30</v>
      </c>
      <c r="P2294">
        <v>5029.5</v>
      </c>
      <c r="Q2294">
        <v>2337</v>
      </c>
    </row>
    <row r="2295" spans="1:17" x14ac:dyDescent="0.25">
      <c r="A2295" s="1">
        <v>38315</v>
      </c>
      <c r="B2295">
        <v>10342</v>
      </c>
      <c r="C2295" t="s">
        <v>145</v>
      </c>
      <c r="D2295" t="s">
        <v>37</v>
      </c>
      <c r="E2295" t="s">
        <v>199</v>
      </c>
      <c r="F2295" t="s">
        <v>200</v>
      </c>
      <c r="G2295" t="s">
        <v>201</v>
      </c>
      <c r="H2295" t="s">
        <v>202</v>
      </c>
      <c r="I2295" t="s">
        <v>201</v>
      </c>
      <c r="J2295" t="s">
        <v>203</v>
      </c>
      <c r="K2295" t="s">
        <v>204</v>
      </c>
      <c r="L2295" t="str">
        <f t="shared" si="35"/>
        <v>Andy Fixter</v>
      </c>
      <c r="M2295" s="4">
        <v>49.05</v>
      </c>
      <c r="N2295" s="4">
        <v>76.39</v>
      </c>
      <c r="O2295">
        <v>25</v>
      </c>
      <c r="P2295">
        <v>1909.75</v>
      </c>
      <c r="Q2295">
        <v>1226.25</v>
      </c>
    </row>
    <row r="2296" spans="1:17" x14ac:dyDescent="0.25">
      <c r="A2296" s="1">
        <v>38315</v>
      </c>
      <c r="B2296">
        <v>10342</v>
      </c>
      <c r="C2296" t="s">
        <v>146</v>
      </c>
      <c r="D2296" t="s">
        <v>37</v>
      </c>
      <c r="E2296" t="s">
        <v>199</v>
      </c>
      <c r="F2296" t="s">
        <v>200</v>
      </c>
      <c r="G2296" t="s">
        <v>201</v>
      </c>
      <c r="H2296" t="s">
        <v>202</v>
      </c>
      <c r="I2296" t="s">
        <v>201</v>
      </c>
      <c r="J2296" t="s">
        <v>203</v>
      </c>
      <c r="K2296" t="s">
        <v>204</v>
      </c>
      <c r="L2296" t="str">
        <f t="shared" si="35"/>
        <v>Andy Fixter</v>
      </c>
      <c r="M2296" s="4">
        <v>73.489999999999995</v>
      </c>
      <c r="N2296" s="4">
        <v>136.69999999999999</v>
      </c>
      <c r="O2296">
        <v>55</v>
      </c>
      <c r="P2296">
        <v>7518.5</v>
      </c>
      <c r="Q2296">
        <v>4041.95</v>
      </c>
    </row>
    <row r="2297" spans="1:17" x14ac:dyDescent="0.25">
      <c r="A2297" s="1">
        <v>38315</v>
      </c>
      <c r="B2297">
        <v>10342</v>
      </c>
      <c r="C2297" t="s">
        <v>147</v>
      </c>
      <c r="D2297" t="s">
        <v>122</v>
      </c>
      <c r="E2297" t="s">
        <v>199</v>
      </c>
      <c r="F2297" t="s">
        <v>200</v>
      </c>
      <c r="G2297" t="s">
        <v>201</v>
      </c>
      <c r="H2297" t="s">
        <v>202</v>
      </c>
      <c r="I2297" t="s">
        <v>201</v>
      </c>
      <c r="J2297" t="s">
        <v>203</v>
      </c>
      <c r="K2297" t="s">
        <v>204</v>
      </c>
      <c r="L2297" t="str">
        <f t="shared" si="35"/>
        <v>Andy Fixter</v>
      </c>
      <c r="M2297" s="4">
        <v>32.950000000000003</v>
      </c>
      <c r="N2297" s="4">
        <v>57.82</v>
      </c>
      <c r="O2297">
        <v>26</v>
      </c>
      <c r="P2297">
        <v>1503.32</v>
      </c>
      <c r="Q2297">
        <v>856.7</v>
      </c>
    </row>
    <row r="2298" spans="1:17" x14ac:dyDescent="0.25">
      <c r="A2298" s="1">
        <v>38315</v>
      </c>
      <c r="B2298">
        <v>10342</v>
      </c>
      <c r="C2298" t="s">
        <v>148</v>
      </c>
      <c r="D2298" t="s">
        <v>37</v>
      </c>
      <c r="E2298" t="s">
        <v>199</v>
      </c>
      <c r="F2298" t="s">
        <v>200</v>
      </c>
      <c r="G2298" t="s">
        <v>201</v>
      </c>
      <c r="H2298" t="s">
        <v>202</v>
      </c>
      <c r="I2298" t="s">
        <v>201</v>
      </c>
      <c r="J2298" t="s">
        <v>203</v>
      </c>
      <c r="K2298" t="s">
        <v>204</v>
      </c>
      <c r="L2298" t="str">
        <f t="shared" si="35"/>
        <v>Andy Fixter</v>
      </c>
      <c r="M2298" s="4">
        <v>69.930000000000007</v>
      </c>
      <c r="N2298" s="4">
        <v>124.99</v>
      </c>
      <c r="O2298">
        <v>38</v>
      </c>
      <c r="P2298">
        <v>4749.62</v>
      </c>
      <c r="Q2298">
        <v>2657.34</v>
      </c>
    </row>
    <row r="2299" spans="1:17" x14ac:dyDescent="0.25">
      <c r="A2299" s="1">
        <v>38315</v>
      </c>
      <c r="B2299">
        <v>10342</v>
      </c>
      <c r="C2299" t="s">
        <v>162</v>
      </c>
      <c r="D2299" t="s">
        <v>37</v>
      </c>
      <c r="E2299" t="s">
        <v>199</v>
      </c>
      <c r="F2299" t="s">
        <v>200</v>
      </c>
      <c r="G2299" t="s">
        <v>201</v>
      </c>
      <c r="H2299" t="s">
        <v>202</v>
      </c>
      <c r="I2299" t="s">
        <v>201</v>
      </c>
      <c r="J2299" t="s">
        <v>203</v>
      </c>
      <c r="K2299" t="s">
        <v>204</v>
      </c>
      <c r="L2299" t="str">
        <f t="shared" si="35"/>
        <v>Andy Fixter</v>
      </c>
      <c r="M2299" s="4">
        <v>16.239999999999998</v>
      </c>
      <c r="N2299" s="4">
        <v>30.59</v>
      </c>
      <c r="O2299">
        <v>39</v>
      </c>
      <c r="P2299">
        <v>1193.01</v>
      </c>
      <c r="Q2299">
        <v>633.36</v>
      </c>
    </row>
    <row r="2300" spans="1:17" x14ac:dyDescent="0.25">
      <c r="A2300" s="1">
        <v>38315</v>
      </c>
      <c r="B2300">
        <v>10342</v>
      </c>
      <c r="C2300" t="s">
        <v>150</v>
      </c>
      <c r="D2300" t="s">
        <v>37</v>
      </c>
      <c r="E2300" t="s">
        <v>199</v>
      </c>
      <c r="F2300" t="s">
        <v>200</v>
      </c>
      <c r="G2300" t="s">
        <v>201</v>
      </c>
      <c r="H2300" t="s">
        <v>202</v>
      </c>
      <c r="I2300" t="s">
        <v>201</v>
      </c>
      <c r="J2300" t="s">
        <v>203</v>
      </c>
      <c r="K2300" t="s">
        <v>204</v>
      </c>
      <c r="L2300" t="str">
        <f t="shared" si="35"/>
        <v>Andy Fixter</v>
      </c>
      <c r="M2300" s="4">
        <v>38.58</v>
      </c>
      <c r="N2300" s="4">
        <v>60.01</v>
      </c>
      <c r="O2300">
        <v>48</v>
      </c>
      <c r="P2300">
        <v>2880.48</v>
      </c>
      <c r="Q2300">
        <v>1851.84</v>
      </c>
    </row>
    <row r="2301" spans="1:17" x14ac:dyDescent="0.25">
      <c r="A2301" s="1">
        <v>38315</v>
      </c>
      <c r="B2301">
        <v>10342</v>
      </c>
      <c r="C2301" t="s">
        <v>151</v>
      </c>
      <c r="D2301" t="s">
        <v>37</v>
      </c>
      <c r="E2301" t="s">
        <v>199</v>
      </c>
      <c r="F2301" t="s">
        <v>200</v>
      </c>
      <c r="G2301" t="s">
        <v>201</v>
      </c>
      <c r="H2301" t="s">
        <v>202</v>
      </c>
      <c r="I2301" t="s">
        <v>201</v>
      </c>
      <c r="J2301" t="s">
        <v>203</v>
      </c>
      <c r="K2301" t="s">
        <v>204</v>
      </c>
      <c r="L2301" t="str">
        <f t="shared" si="35"/>
        <v>Andy Fixter</v>
      </c>
      <c r="M2301" s="4">
        <v>98.3</v>
      </c>
      <c r="N2301" s="4">
        <v>112.34</v>
      </c>
      <c r="O2301">
        <v>42</v>
      </c>
      <c r="P2301">
        <v>4718.28</v>
      </c>
      <c r="Q2301">
        <v>4128.6000000000004</v>
      </c>
    </row>
    <row r="2302" spans="1:17" x14ac:dyDescent="0.25">
      <c r="A2302" s="1">
        <v>38315</v>
      </c>
      <c r="B2302">
        <v>10343</v>
      </c>
      <c r="C2302" t="s">
        <v>163</v>
      </c>
      <c r="D2302" t="s">
        <v>37</v>
      </c>
      <c r="E2302" t="s">
        <v>205</v>
      </c>
      <c r="F2302" t="s">
        <v>206</v>
      </c>
      <c r="G2302" t="s">
        <v>62</v>
      </c>
      <c r="H2302" t="s">
        <v>61</v>
      </c>
      <c r="I2302" t="s">
        <v>62</v>
      </c>
      <c r="J2302" t="s">
        <v>185</v>
      </c>
      <c r="K2302" t="s">
        <v>186</v>
      </c>
      <c r="L2302" t="str">
        <f t="shared" si="35"/>
        <v>Loui Bondur</v>
      </c>
      <c r="M2302" s="4">
        <v>65.959999999999994</v>
      </c>
      <c r="N2302" s="4">
        <v>109.51</v>
      </c>
      <c r="O2302">
        <v>36</v>
      </c>
      <c r="P2302">
        <v>3942.36</v>
      </c>
      <c r="Q2302">
        <v>2374.56</v>
      </c>
    </row>
    <row r="2303" spans="1:17" x14ac:dyDescent="0.25">
      <c r="A2303" s="1">
        <v>38315</v>
      </c>
      <c r="B2303">
        <v>10343</v>
      </c>
      <c r="C2303" t="s">
        <v>160</v>
      </c>
      <c r="D2303" t="s">
        <v>37</v>
      </c>
      <c r="E2303" t="s">
        <v>205</v>
      </c>
      <c r="F2303" t="s">
        <v>206</v>
      </c>
      <c r="G2303" t="s">
        <v>62</v>
      </c>
      <c r="H2303" t="s">
        <v>61</v>
      </c>
      <c r="I2303" t="s">
        <v>62</v>
      </c>
      <c r="J2303" t="s">
        <v>185</v>
      </c>
      <c r="K2303" t="s">
        <v>186</v>
      </c>
      <c r="L2303" t="str">
        <f t="shared" si="35"/>
        <v>Loui Bondur</v>
      </c>
      <c r="M2303" s="4">
        <v>56.76</v>
      </c>
      <c r="N2303" s="4">
        <v>118.8</v>
      </c>
      <c r="O2303">
        <v>25</v>
      </c>
      <c r="P2303">
        <v>2970</v>
      </c>
      <c r="Q2303">
        <v>1419</v>
      </c>
    </row>
    <row r="2304" spans="1:17" x14ac:dyDescent="0.25">
      <c r="A2304" s="1">
        <v>38315</v>
      </c>
      <c r="B2304">
        <v>10343</v>
      </c>
      <c r="C2304" t="s">
        <v>161</v>
      </c>
      <c r="D2304" t="s">
        <v>37</v>
      </c>
      <c r="E2304" t="s">
        <v>205</v>
      </c>
      <c r="F2304" t="s">
        <v>206</v>
      </c>
      <c r="G2304" t="s">
        <v>62</v>
      </c>
      <c r="H2304" t="s">
        <v>61</v>
      </c>
      <c r="I2304" t="s">
        <v>62</v>
      </c>
      <c r="J2304" t="s">
        <v>185</v>
      </c>
      <c r="K2304" t="s">
        <v>186</v>
      </c>
      <c r="L2304" t="str">
        <f t="shared" si="35"/>
        <v>Loui Bondur</v>
      </c>
      <c r="M2304" s="4">
        <v>62.16</v>
      </c>
      <c r="N2304" s="4">
        <v>127.15</v>
      </c>
      <c r="O2304">
        <v>44</v>
      </c>
      <c r="P2304">
        <v>5594.6</v>
      </c>
      <c r="Q2304">
        <v>2735.04</v>
      </c>
    </row>
    <row r="2305" spans="1:17" x14ac:dyDescent="0.25">
      <c r="A2305" s="1">
        <v>38315</v>
      </c>
      <c r="B2305">
        <v>10343</v>
      </c>
      <c r="C2305" t="s">
        <v>170</v>
      </c>
      <c r="D2305" t="s">
        <v>37</v>
      </c>
      <c r="E2305" t="s">
        <v>205</v>
      </c>
      <c r="F2305" t="s">
        <v>206</v>
      </c>
      <c r="G2305" t="s">
        <v>62</v>
      </c>
      <c r="H2305" t="s">
        <v>61</v>
      </c>
      <c r="I2305" t="s">
        <v>62</v>
      </c>
      <c r="J2305" t="s">
        <v>185</v>
      </c>
      <c r="K2305" t="s">
        <v>186</v>
      </c>
      <c r="L2305" t="str">
        <f t="shared" si="35"/>
        <v>Loui Bondur</v>
      </c>
      <c r="M2305" s="4">
        <v>29.18</v>
      </c>
      <c r="N2305" s="4">
        <v>44.78</v>
      </c>
      <c r="O2305">
        <v>27</v>
      </c>
      <c r="P2305">
        <v>1209.06</v>
      </c>
      <c r="Q2305">
        <v>787.86</v>
      </c>
    </row>
    <row r="2306" spans="1:17" x14ac:dyDescent="0.25">
      <c r="A2306" s="1">
        <v>38315</v>
      </c>
      <c r="B2306">
        <v>10343</v>
      </c>
      <c r="C2306" t="s">
        <v>152</v>
      </c>
      <c r="D2306" t="s">
        <v>37</v>
      </c>
      <c r="E2306" t="s">
        <v>205</v>
      </c>
      <c r="F2306" t="s">
        <v>206</v>
      </c>
      <c r="G2306" t="s">
        <v>62</v>
      </c>
      <c r="H2306" t="s">
        <v>61</v>
      </c>
      <c r="I2306" t="s">
        <v>62</v>
      </c>
      <c r="J2306" t="s">
        <v>185</v>
      </c>
      <c r="K2306" t="s">
        <v>186</v>
      </c>
      <c r="L2306" t="str">
        <f t="shared" si="35"/>
        <v>Loui Bondur</v>
      </c>
      <c r="M2306" s="4">
        <v>32.33</v>
      </c>
      <c r="N2306" s="4">
        <v>76.8</v>
      </c>
      <c r="O2306">
        <v>30</v>
      </c>
      <c r="P2306">
        <v>2304</v>
      </c>
      <c r="Q2306">
        <v>969.9</v>
      </c>
    </row>
    <row r="2307" spans="1:17" x14ac:dyDescent="0.25">
      <c r="A2307" s="1">
        <v>38315</v>
      </c>
      <c r="B2307">
        <v>10343</v>
      </c>
      <c r="C2307" t="s">
        <v>153</v>
      </c>
      <c r="D2307" t="s">
        <v>122</v>
      </c>
      <c r="E2307" t="s">
        <v>205</v>
      </c>
      <c r="F2307" t="s">
        <v>206</v>
      </c>
      <c r="G2307" t="s">
        <v>62</v>
      </c>
      <c r="H2307" t="s">
        <v>61</v>
      </c>
      <c r="I2307" t="s">
        <v>62</v>
      </c>
      <c r="J2307" t="s">
        <v>185</v>
      </c>
      <c r="K2307" t="s">
        <v>186</v>
      </c>
      <c r="L2307" t="str">
        <f t="shared" ref="L2307:L2370" si="36">_xlfn.CONCAT(J2307," ",K2307)</f>
        <v>Loui Bondur</v>
      </c>
      <c r="M2307" s="4">
        <v>24.14</v>
      </c>
      <c r="N2307" s="4">
        <v>37.409999999999997</v>
      </c>
      <c r="O2307">
        <v>29</v>
      </c>
      <c r="P2307">
        <v>1084.8900000000001</v>
      </c>
      <c r="Q2307">
        <v>700.06</v>
      </c>
    </row>
    <row r="2308" spans="1:17" x14ac:dyDescent="0.25">
      <c r="A2308" s="1">
        <v>38316</v>
      </c>
      <c r="B2308">
        <v>10344</v>
      </c>
      <c r="C2308" t="s">
        <v>8</v>
      </c>
      <c r="D2308" t="s">
        <v>9</v>
      </c>
      <c r="E2308" t="s">
        <v>207</v>
      </c>
      <c r="F2308" t="s">
        <v>208</v>
      </c>
      <c r="G2308" t="s">
        <v>62</v>
      </c>
      <c r="H2308" t="s">
        <v>61</v>
      </c>
      <c r="I2308" t="s">
        <v>62</v>
      </c>
      <c r="J2308" t="s">
        <v>185</v>
      </c>
      <c r="K2308" t="s">
        <v>186</v>
      </c>
      <c r="L2308" t="str">
        <f t="shared" si="36"/>
        <v>Loui Bondur</v>
      </c>
      <c r="M2308" s="4">
        <v>86.7</v>
      </c>
      <c r="N2308" s="4">
        <v>168.3</v>
      </c>
      <c r="O2308">
        <v>45</v>
      </c>
      <c r="P2308">
        <v>7573.5</v>
      </c>
      <c r="Q2308">
        <v>3901.5</v>
      </c>
    </row>
    <row r="2309" spans="1:17" x14ac:dyDescent="0.25">
      <c r="A2309" s="1">
        <v>38316</v>
      </c>
      <c r="B2309">
        <v>10344</v>
      </c>
      <c r="C2309" t="s">
        <v>16</v>
      </c>
      <c r="D2309" t="s">
        <v>9</v>
      </c>
      <c r="E2309" t="s">
        <v>207</v>
      </c>
      <c r="F2309" t="s">
        <v>208</v>
      </c>
      <c r="G2309" t="s">
        <v>62</v>
      </c>
      <c r="H2309" t="s">
        <v>61</v>
      </c>
      <c r="I2309" t="s">
        <v>62</v>
      </c>
      <c r="J2309" t="s">
        <v>185</v>
      </c>
      <c r="K2309" t="s">
        <v>186</v>
      </c>
      <c r="L2309" t="str">
        <f t="shared" si="36"/>
        <v>Loui Bondur</v>
      </c>
      <c r="M2309" s="4">
        <v>33.299999999999997</v>
      </c>
      <c r="N2309" s="4">
        <v>49.04</v>
      </c>
      <c r="O2309">
        <v>40</v>
      </c>
      <c r="P2309">
        <v>1961.6</v>
      </c>
      <c r="Q2309">
        <v>1332</v>
      </c>
    </row>
    <row r="2310" spans="1:17" x14ac:dyDescent="0.25">
      <c r="A2310" s="1">
        <v>38316</v>
      </c>
      <c r="B2310">
        <v>10344</v>
      </c>
      <c r="C2310" t="s">
        <v>19</v>
      </c>
      <c r="D2310" t="s">
        <v>9</v>
      </c>
      <c r="E2310" t="s">
        <v>207</v>
      </c>
      <c r="F2310" t="s">
        <v>208</v>
      </c>
      <c r="G2310" t="s">
        <v>62</v>
      </c>
      <c r="H2310" t="s">
        <v>61</v>
      </c>
      <c r="I2310" t="s">
        <v>62</v>
      </c>
      <c r="J2310" t="s">
        <v>185</v>
      </c>
      <c r="K2310" t="s">
        <v>186</v>
      </c>
      <c r="L2310" t="str">
        <f t="shared" si="36"/>
        <v>Loui Bondur</v>
      </c>
      <c r="M2310" s="4">
        <v>58.48</v>
      </c>
      <c r="N2310" s="4">
        <v>118.23</v>
      </c>
      <c r="O2310">
        <v>30</v>
      </c>
      <c r="P2310">
        <v>3546.9</v>
      </c>
      <c r="Q2310">
        <v>1754.4</v>
      </c>
    </row>
    <row r="2311" spans="1:17" x14ac:dyDescent="0.25">
      <c r="A2311" s="1">
        <v>38316</v>
      </c>
      <c r="B2311">
        <v>10344</v>
      </c>
      <c r="C2311" t="s">
        <v>17</v>
      </c>
      <c r="D2311" t="s">
        <v>9</v>
      </c>
      <c r="E2311" t="s">
        <v>207</v>
      </c>
      <c r="F2311" t="s">
        <v>208</v>
      </c>
      <c r="G2311" t="s">
        <v>62</v>
      </c>
      <c r="H2311" t="s">
        <v>61</v>
      </c>
      <c r="I2311" t="s">
        <v>62</v>
      </c>
      <c r="J2311" t="s">
        <v>185</v>
      </c>
      <c r="K2311" t="s">
        <v>186</v>
      </c>
      <c r="L2311" t="str">
        <f t="shared" si="36"/>
        <v>Loui Bondur</v>
      </c>
      <c r="M2311" s="4">
        <v>43.26</v>
      </c>
      <c r="N2311" s="4">
        <v>80.989999999999995</v>
      </c>
      <c r="O2311">
        <v>21</v>
      </c>
      <c r="P2311">
        <v>1700.79</v>
      </c>
      <c r="Q2311">
        <v>908.46</v>
      </c>
    </row>
    <row r="2312" spans="1:17" x14ac:dyDescent="0.25">
      <c r="A2312" s="1">
        <v>38316</v>
      </c>
      <c r="B2312">
        <v>10344</v>
      </c>
      <c r="C2312" t="s">
        <v>168</v>
      </c>
      <c r="D2312" t="s">
        <v>37</v>
      </c>
      <c r="E2312" t="s">
        <v>207</v>
      </c>
      <c r="F2312" t="s">
        <v>208</v>
      </c>
      <c r="G2312" t="s">
        <v>62</v>
      </c>
      <c r="H2312" t="s">
        <v>61</v>
      </c>
      <c r="I2312" t="s">
        <v>62</v>
      </c>
      <c r="J2312" t="s">
        <v>185</v>
      </c>
      <c r="K2312" t="s">
        <v>186</v>
      </c>
      <c r="L2312" t="str">
        <f t="shared" si="36"/>
        <v>Loui Bondur</v>
      </c>
      <c r="M2312" s="4">
        <v>34.21</v>
      </c>
      <c r="N2312" s="4">
        <v>68.42</v>
      </c>
      <c r="O2312">
        <v>26</v>
      </c>
      <c r="P2312">
        <v>1778.92</v>
      </c>
      <c r="Q2312">
        <v>889.46</v>
      </c>
    </row>
    <row r="2313" spans="1:17" x14ac:dyDescent="0.25">
      <c r="A2313" s="1">
        <v>38316</v>
      </c>
      <c r="B2313">
        <v>10344</v>
      </c>
      <c r="C2313" t="s">
        <v>169</v>
      </c>
      <c r="D2313" t="s">
        <v>37</v>
      </c>
      <c r="E2313" t="s">
        <v>207</v>
      </c>
      <c r="F2313" t="s">
        <v>208</v>
      </c>
      <c r="G2313" t="s">
        <v>62</v>
      </c>
      <c r="H2313" t="s">
        <v>61</v>
      </c>
      <c r="I2313" t="s">
        <v>62</v>
      </c>
      <c r="J2313" t="s">
        <v>185</v>
      </c>
      <c r="K2313" t="s">
        <v>186</v>
      </c>
      <c r="L2313" t="str">
        <f t="shared" si="36"/>
        <v>Loui Bondur</v>
      </c>
      <c r="M2313" s="4">
        <v>49.24</v>
      </c>
      <c r="N2313" s="4">
        <v>61</v>
      </c>
      <c r="O2313">
        <v>29</v>
      </c>
      <c r="P2313">
        <v>1769</v>
      </c>
      <c r="Q2313">
        <v>1427.96</v>
      </c>
    </row>
    <row r="2314" spans="1:17" x14ac:dyDescent="0.25">
      <c r="A2314" s="1">
        <v>38316</v>
      </c>
      <c r="B2314">
        <v>10344</v>
      </c>
      <c r="C2314" t="s">
        <v>28</v>
      </c>
      <c r="D2314" t="s">
        <v>9</v>
      </c>
      <c r="E2314" t="s">
        <v>207</v>
      </c>
      <c r="F2314" t="s">
        <v>208</v>
      </c>
      <c r="G2314" t="s">
        <v>62</v>
      </c>
      <c r="H2314" t="s">
        <v>61</v>
      </c>
      <c r="I2314" t="s">
        <v>62</v>
      </c>
      <c r="J2314" t="s">
        <v>185</v>
      </c>
      <c r="K2314" t="s">
        <v>186</v>
      </c>
      <c r="L2314" t="str">
        <f t="shared" si="36"/>
        <v>Loui Bondur</v>
      </c>
      <c r="M2314" s="4">
        <v>22.57</v>
      </c>
      <c r="N2314" s="4">
        <v>27.88</v>
      </c>
      <c r="O2314">
        <v>20</v>
      </c>
      <c r="P2314">
        <v>557.6</v>
      </c>
      <c r="Q2314">
        <v>451.4</v>
      </c>
    </row>
    <row r="2315" spans="1:17" x14ac:dyDescent="0.25">
      <c r="A2315" s="1">
        <v>38316</v>
      </c>
      <c r="B2315">
        <v>10345</v>
      </c>
      <c r="C2315" t="s">
        <v>29</v>
      </c>
      <c r="D2315" t="s">
        <v>9</v>
      </c>
      <c r="E2315" t="s">
        <v>209</v>
      </c>
      <c r="F2315" t="s">
        <v>210</v>
      </c>
      <c r="G2315" t="s">
        <v>62</v>
      </c>
      <c r="H2315" t="s">
        <v>61</v>
      </c>
      <c r="I2315" t="s">
        <v>62</v>
      </c>
      <c r="J2315" t="s">
        <v>63</v>
      </c>
      <c r="K2315" t="s">
        <v>64</v>
      </c>
      <c r="L2315" t="str">
        <f t="shared" si="36"/>
        <v>Gerard Hernandez</v>
      </c>
      <c r="M2315" s="4">
        <v>20.61</v>
      </c>
      <c r="N2315" s="4">
        <v>38.979999999999997</v>
      </c>
      <c r="O2315">
        <v>43</v>
      </c>
      <c r="P2315">
        <v>1676.14</v>
      </c>
      <c r="Q2315">
        <v>886.23</v>
      </c>
    </row>
    <row r="2316" spans="1:17" x14ac:dyDescent="0.25">
      <c r="A2316" s="1">
        <v>38320</v>
      </c>
      <c r="B2316">
        <v>10346</v>
      </c>
      <c r="C2316" t="s">
        <v>30</v>
      </c>
      <c r="D2316" t="s">
        <v>9</v>
      </c>
      <c r="E2316" t="s">
        <v>211</v>
      </c>
      <c r="F2316" t="s">
        <v>212</v>
      </c>
      <c r="G2316" t="s">
        <v>12</v>
      </c>
      <c r="H2316" t="s">
        <v>179</v>
      </c>
      <c r="I2316" t="s">
        <v>12</v>
      </c>
      <c r="J2316" t="s">
        <v>180</v>
      </c>
      <c r="K2316" t="s">
        <v>213</v>
      </c>
      <c r="L2316" t="str">
        <f t="shared" si="36"/>
        <v>Leslie Thompson</v>
      </c>
      <c r="M2316" s="4">
        <v>60.62</v>
      </c>
      <c r="N2316" s="4">
        <v>88.36</v>
      </c>
      <c r="O2316">
        <v>42</v>
      </c>
      <c r="P2316">
        <v>3711.12</v>
      </c>
      <c r="Q2316">
        <v>2546.04</v>
      </c>
    </row>
    <row r="2317" spans="1:17" x14ac:dyDescent="0.25">
      <c r="A2317" s="1">
        <v>38320</v>
      </c>
      <c r="B2317">
        <v>10346</v>
      </c>
      <c r="C2317" t="s">
        <v>171</v>
      </c>
      <c r="D2317" t="s">
        <v>37</v>
      </c>
      <c r="E2317" t="s">
        <v>211</v>
      </c>
      <c r="F2317" t="s">
        <v>212</v>
      </c>
      <c r="G2317" t="s">
        <v>12</v>
      </c>
      <c r="H2317" t="s">
        <v>179</v>
      </c>
      <c r="I2317" t="s">
        <v>12</v>
      </c>
      <c r="J2317" t="s">
        <v>180</v>
      </c>
      <c r="K2317" t="s">
        <v>213</v>
      </c>
      <c r="L2317" t="str">
        <f t="shared" si="36"/>
        <v>Leslie Thompson</v>
      </c>
      <c r="M2317" s="4">
        <v>47.25</v>
      </c>
      <c r="N2317" s="4">
        <v>87.24</v>
      </c>
      <c r="O2317">
        <v>25</v>
      </c>
      <c r="P2317">
        <v>2181</v>
      </c>
      <c r="Q2317">
        <v>1181.25</v>
      </c>
    </row>
    <row r="2318" spans="1:17" x14ac:dyDescent="0.25">
      <c r="A2318" s="1">
        <v>38320</v>
      </c>
      <c r="B2318">
        <v>10346</v>
      </c>
      <c r="C2318" t="s">
        <v>172</v>
      </c>
      <c r="D2318" t="s">
        <v>37</v>
      </c>
      <c r="E2318" t="s">
        <v>211</v>
      </c>
      <c r="F2318" t="s">
        <v>212</v>
      </c>
      <c r="G2318" t="s">
        <v>12</v>
      </c>
      <c r="H2318" t="s">
        <v>179</v>
      </c>
      <c r="I2318" t="s">
        <v>12</v>
      </c>
      <c r="J2318" t="s">
        <v>180</v>
      </c>
      <c r="K2318" t="s">
        <v>213</v>
      </c>
      <c r="L2318" t="str">
        <f t="shared" si="36"/>
        <v>Leslie Thompson</v>
      </c>
      <c r="M2318" s="4">
        <v>72.819999999999993</v>
      </c>
      <c r="N2318" s="4">
        <v>117.44</v>
      </c>
      <c r="O2318">
        <v>24</v>
      </c>
      <c r="P2318">
        <v>2818.56</v>
      </c>
      <c r="Q2318">
        <v>1747.68</v>
      </c>
    </row>
    <row r="2319" spans="1:17" x14ac:dyDescent="0.25">
      <c r="A2319" s="1">
        <v>38320</v>
      </c>
      <c r="B2319">
        <v>10346</v>
      </c>
      <c r="C2319" t="s">
        <v>173</v>
      </c>
      <c r="D2319" t="s">
        <v>37</v>
      </c>
      <c r="E2319" t="s">
        <v>211</v>
      </c>
      <c r="F2319" t="s">
        <v>212</v>
      </c>
      <c r="G2319" t="s">
        <v>12</v>
      </c>
      <c r="H2319" t="s">
        <v>179</v>
      </c>
      <c r="I2319" t="s">
        <v>12</v>
      </c>
      <c r="J2319" t="s">
        <v>180</v>
      </c>
      <c r="K2319" t="s">
        <v>213</v>
      </c>
      <c r="L2319" t="str">
        <f t="shared" si="36"/>
        <v>Leslie Thompson</v>
      </c>
      <c r="M2319" s="4">
        <v>50.51</v>
      </c>
      <c r="N2319" s="4">
        <v>80.47</v>
      </c>
      <c r="O2319">
        <v>24</v>
      </c>
      <c r="P2319">
        <v>1931.28</v>
      </c>
      <c r="Q2319">
        <v>1212.24</v>
      </c>
    </row>
    <row r="2320" spans="1:17" x14ac:dyDescent="0.25">
      <c r="A2320" s="1">
        <v>38320</v>
      </c>
      <c r="B2320">
        <v>10346</v>
      </c>
      <c r="C2320" t="s">
        <v>174</v>
      </c>
      <c r="D2320" t="s">
        <v>37</v>
      </c>
      <c r="E2320" t="s">
        <v>211</v>
      </c>
      <c r="F2320" t="s">
        <v>212</v>
      </c>
      <c r="G2320" t="s">
        <v>12</v>
      </c>
      <c r="H2320" t="s">
        <v>179</v>
      </c>
      <c r="I2320" t="s">
        <v>12</v>
      </c>
      <c r="J2320" t="s">
        <v>180</v>
      </c>
      <c r="K2320" t="s">
        <v>213</v>
      </c>
      <c r="L2320" t="str">
        <f t="shared" si="36"/>
        <v>Leslie Thompson</v>
      </c>
      <c r="M2320" s="4">
        <v>62.11</v>
      </c>
      <c r="N2320" s="4">
        <v>103.87</v>
      </c>
      <c r="O2320">
        <v>26</v>
      </c>
      <c r="P2320">
        <v>2700.62</v>
      </c>
      <c r="Q2320">
        <v>1614.86</v>
      </c>
    </row>
    <row r="2321" spans="1:17" x14ac:dyDescent="0.25">
      <c r="A2321" s="1">
        <v>38320</v>
      </c>
      <c r="B2321">
        <v>10346</v>
      </c>
      <c r="C2321" t="s">
        <v>18</v>
      </c>
      <c r="D2321" t="s">
        <v>9</v>
      </c>
      <c r="E2321" t="s">
        <v>211</v>
      </c>
      <c r="F2321" t="s">
        <v>212</v>
      </c>
      <c r="G2321" t="s">
        <v>12</v>
      </c>
      <c r="H2321" t="s">
        <v>179</v>
      </c>
      <c r="I2321" t="s">
        <v>12</v>
      </c>
      <c r="J2321" t="s">
        <v>180</v>
      </c>
      <c r="K2321" t="s">
        <v>213</v>
      </c>
      <c r="L2321" t="str">
        <f t="shared" si="36"/>
        <v>Leslie Thompson</v>
      </c>
      <c r="M2321" s="4">
        <v>21.75</v>
      </c>
      <c r="N2321" s="4">
        <v>38.57</v>
      </c>
      <c r="O2321">
        <v>22</v>
      </c>
      <c r="P2321">
        <v>848.54</v>
      </c>
      <c r="Q2321">
        <v>478.5</v>
      </c>
    </row>
    <row r="2322" spans="1:17" x14ac:dyDescent="0.25">
      <c r="A2322" s="1">
        <v>38320</v>
      </c>
      <c r="B2322">
        <v>10347</v>
      </c>
      <c r="C2322" t="s">
        <v>36</v>
      </c>
      <c r="D2322" t="s">
        <v>37</v>
      </c>
      <c r="E2322" t="s">
        <v>199</v>
      </c>
      <c r="F2322" t="s">
        <v>200</v>
      </c>
      <c r="G2322" t="s">
        <v>201</v>
      </c>
      <c r="H2322" t="s">
        <v>202</v>
      </c>
      <c r="I2322" t="s">
        <v>201</v>
      </c>
      <c r="J2322" t="s">
        <v>203</v>
      </c>
      <c r="K2322" t="s">
        <v>204</v>
      </c>
      <c r="L2322" t="str">
        <f t="shared" si="36"/>
        <v>Andy Fixter</v>
      </c>
      <c r="M2322" s="4">
        <v>98.58</v>
      </c>
      <c r="N2322" s="4">
        <v>188.58</v>
      </c>
      <c r="O2322">
        <v>30</v>
      </c>
      <c r="P2322">
        <v>5657.4</v>
      </c>
      <c r="Q2322">
        <v>2957.4</v>
      </c>
    </row>
    <row r="2323" spans="1:17" x14ac:dyDescent="0.25">
      <c r="A2323" s="1">
        <v>38320</v>
      </c>
      <c r="B2323">
        <v>10347</v>
      </c>
      <c r="C2323" t="s">
        <v>41</v>
      </c>
      <c r="D2323" t="s">
        <v>37</v>
      </c>
      <c r="E2323" t="s">
        <v>199</v>
      </c>
      <c r="F2323" t="s">
        <v>200</v>
      </c>
      <c r="G2323" t="s">
        <v>201</v>
      </c>
      <c r="H2323" t="s">
        <v>202</v>
      </c>
      <c r="I2323" t="s">
        <v>201</v>
      </c>
      <c r="J2323" t="s">
        <v>203</v>
      </c>
      <c r="K2323" t="s">
        <v>204</v>
      </c>
      <c r="L2323" t="str">
        <f t="shared" si="36"/>
        <v>Andy Fixter</v>
      </c>
      <c r="M2323" s="4">
        <v>103.42</v>
      </c>
      <c r="N2323" s="4">
        <v>132.97</v>
      </c>
      <c r="O2323">
        <v>27</v>
      </c>
      <c r="P2323">
        <v>3590.19</v>
      </c>
      <c r="Q2323">
        <v>2792.34</v>
      </c>
    </row>
    <row r="2324" spans="1:17" x14ac:dyDescent="0.25">
      <c r="A2324" s="1">
        <v>38320</v>
      </c>
      <c r="B2324">
        <v>10347</v>
      </c>
      <c r="C2324" t="s">
        <v>42</v>
      </c>
      <c r="D2324" t="s">
        <v>43</v>
      </c>
      <c r="E2324" t="s">
        <v>199</v>
      </c>
      <c r="F2324" t="s">
        <v>200</v>
      </c>
      <c r="G2324" t="s">
        <v>201</v>
      </c>
      <c r="H2324" t="s">
        <v>202</v>
      </c>
      <c r="I2324" t="s">
        <v>201</v>
      </c>
      <c r="J2324" t="s">
        <v>203</v>
      </c>
      <c r="K2324" t="s">
        <v>204</v>
      </c>
      <c r="L2324" t="str">
        <f t="shared" si="36"/>
        <v>Andy Fixter</v>
      </c>
      <c r="M2324" s="4">
        <v>77.900000000000006</v>
      </c>
      <c r="N2324" s="4">
        <v>132.57</v>
      </c>
      <c r="O2324">
        <v>29</v>
      </c>
      <c r="P2324">
        <v>3844.53</v>
      </c>
      <c r="Q2324">
        <v>2259.1</v>
      </c>
    </row>
    <row r="2325" spans="1:17" x14ac:dyDescent="0.25">
      <c r="A2325" s="1">
        <v>38320</v>
      </c>
      <c r="B2325">
        <v>10347</v>
      </c>
      <c r="C2325" t="s">
        <v>44</v>
      </c>
      <c r="D2325" t="s">
        <v>43</v>
      </c>
      <c r="E2325" t="s">
        <v>199</v>
      </c>
      <c r="F2325" t="s">
        <v>200</v>
      </c>
      <c r="G2325" t="s">
        <v>201</v>
      </c>
      <c r="H2325" t="s">
        <v>202</v>
      </c>
      <c r="I2325" t="s">
        <v>201</v>
      </c>
      <c r="J2325" t="s">
        <v>203</v>
      </c>
      <c r="K2325" t="s">
        <v>204</v>
      </c>
      <c r="L2325" t="str">
        <f t="shared" si="36"/>
        <v>Andy Fixter</v>
      </c>
      <c r="M2325" s="4">
        <v>58.33</v>
      </c>
      <c r="N2325" s="4">
        <v>113.17</v>
      </c>
      <c r="O2325">
        <v>42</v>
      </c>
      <c r="P2325">
        <v>4753.1400000000003</v>
      </c>
      <c r="Q2325">
        <v>2449.86</v>
      </c>
    </row>
    <row r="2326" spans="1:17" x14ac:dyDescent="0.25">
      <c r="A2326" s="1">
        <v>38320</v>
      </c>
      <c r="B2326">
        <v>10347</v>
      </c>
      <c r="C2326" t="s">
        <v>35</v>
      </c>
      <c r="D2326" t="s">
        <v>9</v>
      </c>
      <c r="E2326" t="s">
        <v>199</v>
      </c>
      <c r="F2326" t="s">
        <v>200</v>
      </c>
      <c r="G2326" t="s">
        <v>201</v>
      </c>
      <c r="H2326" t="s">
        <v>202</v>
      </c>
      <c r="I2326" t="s">
        <v>201</v>
      </c>
      <c r="J2326" t="s">
        <v>203</v>
      </c>
      <c r="K2326" t="s">
        <v>204</v>
      </c>
      <c r="L2326" t="str">
        <f t="shared" si="36"/>
        <v>Andy Fixter</v>
      </c>
      <c r="M2326" s="4">
        <v>24.26</v>
      </c>
      <c r="N2326" s="4">
        <v>46.36</v>
      </c>
      <c r="O2326">
        <v>21</v>
      </c>
      <c r="P2326">
        <v>973.56</v>
      </c>
      <c r="Q2326">
        <v>509.46</v>
      </c>
    </row>
    <row r="2327" spans="1:17" x14ac:dyDescent="0.25">
      <c r="A2327" s="1">
        <v>38320</v>
      </c>
      <c r="B2327">
        <v>10347</v>
      </c>
      <c r="C2327" t="s">
        <v>45</v>
      </c>
      <c r="D2327" t="s">
        <v>43</v>
      </c>
      <c r="E2327" t="s">
        <v>199</v>
      </c>
      <c r="F2327" t="s">
        <v>200</v>
      </c>
      <c r="G2327" t="s">
        <v>201</v>
      </c>
      <c r="H2327" t="s">
        <v>202</v>
      </c>
      <c r="I2327" t="s">
        <v>201</v>
      </c>
      <c r="J2327" t="s">
        <v>203</v>
      </c>
      <c r="K2327" t="s">
        <v>204</v>
      </c>
      <c r="L2327" t="str">
        <f t="shared" si="36"/>
        <v>Andy Fixter</v>
      </c>
      <c r="M2327" s="4">
        <v>24.92</v>
      </c>
      <c r="N2327" s="4">
        <v>51.05</v>
      </c>
      <c r="O2327">
        <v>50</v>
      </c>
      <c r="P2327">
        <v>2552.5</v>
      </c>
      <c r="Q2327">
        <v>1246</v>
      </c>
    </row>
    <row r="2328" spans="1:17" x14ac:dyDescent="0.25">
      <c r="A2328" s="1">
        <v>38320</v>
      </c>
      <c r="B2328">
        <v>10347</v>
      </c>
      <c r="C2328" t="s">
        <v>27</v>
      </c>
      <c r="D2328" t="s">
        <v>9</v>
      </c>
      <c r="E2328" t="s">
        <v>199</v>
      </c>
      <c r="F2328" t="s">
        <v>200</v>
      </c>
      <c r="G2328" t="s">
        <v>201</v>
      </c>
      <c r="H2328" t="s">
        <v>202</v>
      </c>
      <c r="I2328" t="s">
        <v>201</v>
      </c>
      <c r="J2328" t="s">
        <v>203</v>
      </c>
      <c r="K2328" t="s">
        <v>204</v>
      </c>
      <c r="L2328" t="str">
        <f t="shared" si="36"/>
        <v>Andy Fixter</v>
      </c>
      <c r="M2328" s="4">
        <v>72.56</v>
      </c>
      <c r="N2328" s="4">
        <v>136.69</v>
      </c>
      <c r="O2328">
        <v>21</v>
      </c>
      <c r="P2328">
        <v>2870.49</v>
      </c>
      <c r="Q2328">
        <v>1523.76</v>
      </c>
    </row>
    <row r="2329" spans="1:17" x14ac:dyDescent="0.25">
      <c r="A2329" s="1">
        <v>38320</v>
      </c>
      <c r="B2329">
        <v>10347</v>
      </c>
      <c r="C2329" t="s">
        <v>46</v>
      </c>
      <c r="D2329" t="s">
        <v>9</v>
      </c>
      <c r="E2329" t="s">
        <v>199</v>
      </c>
      <c r="F2329" t="s">
        <v>200</v>
      </c>
      <c r="G2329" t="s">
        <v>201</v>
      </c>
      <c r="H2329" t="s">
        <v>202</v>
      </c>
      <c r="I2329" t="s">
        <v>201</v>
      </c>
      <c r="J2329" t="s">
        <v>203</v>
      </c>
      <c r="K2329" t="s">
        <v>204</v>
      </c>
      <c r="L2329" t="str">
        <f t="shared" si="36"/>
        <v>Andy Fixter</v>
      </c>
      <c r="M2329" s="4">
        <v>60.78</v>
      </c>
      <c r="N2329" s="4">
        <v>84.09</v>
      </c>
      <c r="O2329">
        <v>48</v>
      </c>
      <c r="P2329">
        <v>4036.32</v>
      </c>
      <c r="Q2329">
        <v>2917.44</v>
      </c>
    </row>
    <row r="2330" spans="1:17" x14ac:dyDescent="0.25">
      <c r="A2330" s="1">
        <v>38320</v>
      </c>
      <c r="B2330">
        <v>10347</v>
      </c>
      <c r="C2330" t="s">
        <v>47</v>
      </c>
      <c r="D2330" t="s">
        <v>9</v>
      </c>
      <c r="E2330" t="s">
        <v>199</v>
      </c>
      <c r="F2330" t="s">
        <v>200</v>
      </c>
      <c r="G2330" t="s">
        <v>201</v>
      </c>
      <c r="H2330" t="s">
        <v>202</v>
      </c>
      <c r="I2330" t="s">
        <v>201</v>
      </c>
      <c r="J2330" t="s">
        <v>203</v>
      </c>
      <c r="K2330" t="s">
        <v>204</v>
      </c>
      <c r="L2330" t="str">
        <f t="shared" si="36"/>
        <v>Andy Fixter</v>
      </c>
      <c r="M2330" s="4">
        <v>34.35</v>
      </c>
      <c r="N2330" s="4">
        <v>60.59</v>
      </c>
      <c r="O2330">
        <v>34</v>
      </c>
      <c r="P2330">
        <v>2060.06</v>
      </c>
      <c r="Q2330">
        <v>1167.9000000000001</v>
      </c>
    </row>
    <row r="2331" spans="1:17" x14ac:dyDescent="0.25">
      <c r="A2331" s="1">
        <v>38320</v>
      </c>
      <c r="B2331">
        <v>10347</v>
      </c>
      <c r="C2331" t="s">
        <v>48</v>
      </c>
      <c r="D2331" t="s">
        <v>9</v>
      </c>
      <c r="E2331" t="s">
        <v>199</v>
      </c>
      <c r="F2331" t="s">
        <v>200</v>
      </c>
      <c r="G2331" t="s">
        <v>201</v>
      </c>
      <c r="H2331" t="s">
        <v>202</v>
      </c>
      <c r="I2331" t="s">
        <v>201</v>
      </c>
      <c r="J2331" t="s">
        <v>203</v>
      </c>
      <c r="K2331" t="s">
        <v>204</v>
      </c>
      <c r="L2331" t="str">
        <f t="shared" si="36"/>
        <v>Andy Fixter</v>
      </c>
      <c r="M2331" s="4">
        <v>60.74</v>
      </c>
      <c r="N2331" s="4">
        <v>95.3</v>
      </c>
      <c r="O2331">
        <v>45</v>
      </c>
      <c r="P2331">
        <v>4288.5</v>
      </c>
      <c r="Q2331">
        <v>2733.3</v>
      </c>
    </row>
    <row r="2332" spans="1:17" x14ac:dyDescent="0.25">
      <c r="A2332" s="1">
        <v>38320</v>
      </c>
      <c r="B2332">
        <v>10347</v>
      </c>
      <c r="C2332" t="s">
        <v>49</v>
      </c>
      <c r="D2332" t="s">
        <v>9</v>
      </c>
      <c r="E2332" t="s">
        <v>199</v>
      </c>
      <c r="F2332" t="s">
        <v>200</v>
      </c>
      <c r="G2332" t="s">
        <v>201</v>
      </c>
      <c r="H2332" t="s">
        <v>202</v>
      </c>
      <c r="I2332" t="s">
        <v>201</v>
      </c>
      <c r="J2332" t="s">
        <v>203</v>
      </c>
      <c r="K2332" t="s">
        <v>204</v>
      </c>
      <c r="L2332" t="str">
        <f t="shared" si="36"/>
        <v>Andy Fixter</v>
      </c>
      <c r="M2332" s="4">
        <v>57.54</v>
      </c>
      <c r="N2332" s="4">
        <v>84.33</v>
      </c>
      <c r="O2332">
        <v>26</v>
      </c>
      <c r="P2332">
        <v>2192.58</v>
      </c>
      <c r="Q2332">
        <v>1496.04</v>
      </c>
    </row>
    <row r="2333" spans="1:17" x14ac:dyDescent="0.25">
      <c r="A2333" s="1">
        <v>38320</v>
      </c>
      <c r="B2333">
        <v>10347</v>
      </c>
      <c r="C2333" t="s">
        <v>50</v>
      </c>
      <c r="D2333" t="s">
        <v>43</v>
      </c>
      <c r="E2333" t="s">
        <v>199</v>
      </c>
      <c r="F2333" t="s">
        <v>200</v>
      </c>
      <c r="G2333" t="s">
        <v>201</v>
      </c>
      <c r="H2333" t="s">
        <v>202</v>
      </c>
      <c r="I2333" t="s">
        <v>201</v>
      </c>
      <c r="J2333" t="s">
        <v>203</v>
      </c>
      <c r="K2333" t="s">
        <v>204</v>
      </c>
      <c r="L2333" t="str">
        <f t="shared" si="36"/>
        <v>Andy Fixter</v>
      </c>
      <c r="M2333" s="4">
        <v>84.76</v>
      </c>
      <c r="N2333" s="4">
        <v>115.03</v>
      </c>
      <c r="O2333">
        <v>45</v>
      </c>
      <c r="P2333">
        <v>5176.3500000000004</v>
      </c>
      <c r="Q2333">
        <v>3814.2</v>
      </c>
    </row>
    <row r="2334" spans="1:17" x14ac:dyDescent="0.25">
      <c r="A2334" s="1">
        <v>38322</v>
      </c>
      <c r="B2334">
        <v>10349</v>
      </c>
      <c r="C2334" t="s">
        <v>85</v>
      </c>
      <c r="D2334" t="s">
        <v>37</v>
      </c>
      <c r="E2334" t="s">
        <v>215</v>
      </c>
      <c r="F2334" t="s">
        <v>32</v>
      </c>
      <c r="G2334" t="s">
        <v>12</v>
      </c>
      <c r="H2334" t="s">
        <v>32</v>
      </c>
      <c r="I2334" t="s">
        <v>12</v>
      </c>
      <c r="J2334" t="s">
        <v>33</v>
      </c>
      <c r="K2334" t="s">
        <v>34</v>
      </c>
      <c r="L2334" t="str">
        <f t="shared" si="36"/>
        <v>Foon Yue Tseng</v>
      </c>
      <c r="M2334" s="4">
        <v>83.05</v>
      </c>
      <c r="N2334" s="4">
        <v>166.1</v>
      </c>
      <c r="O2334">
        <v>26</v>
      </c>
      <c r="P2334">
        <v>4318.6000000000004</v>
      </c>
      <c r="Q2334">
        <v>2159.3000000000002</v>
      </c>
    </row>
    <row r="2335" spans="1:17" x14ac:dyDescent="0.25">
      <c r="A2335" s="1">
        <v>38322</v>
      </c>
      <c r="B2335">
        <v>10349</v>
      </c>
      <c r="C2335" t="s">
        <v>65</v>
      </c>
      <c r="D2335" t="s">
        <v>43</v>
      </c>
      <c r="E2335" t="s">
        <v>215</v>
      </c>
      <c r="F2335" t="s">
        <v>32</v>
      </c>
      <c r="G2335" t="s">
        <v>12</v>
      </c>
      <c r="H2335" t="s">
        <v>32</v>
      </c>
      <c r="I2335" t="s">
        <v>12</v>
      </c>
      <c r="J2335" t="s">
        <v>33</v>
      </c>
      <c r="K2335" t="s">
        <v>34</v>
      </c>
      <c r="L2335" t="str">
        <f t="shared" si="36"/>
        <v>Foon Yue Tseng</v>
      </c>
      <c r="M2335" s="4">
        <v>55.7</v>
      </c>
      <c r="N2335" s="4">
        <v>114.95</v>
      </c>
      <c r="O2335">
        <v>48</v>
      </c>
      <c r="P2335">
        <v>5517.6</v>
      </c>
      <c r="Q2335">
        <v>2673.6</v>
      </c>
    </row>
    <row r="2336" spans="1:17" x14ac:dyDescent="0.25">
      <c r="A2336" s="1">
        <v>38322</v>
      </c>
      <c r="B2336">
        <v>10349</v>
      </c>
      <c r="C2336" t="s">
        <v>66</v>
      </c>
      <c r="D2336" t="s">
        <v>37</v>
      </c>
      <c r="E2336" t="s">
        <v>215</v>
      </c>
      <c r="F2336" t="s">
        <v>32</v>
      </c>
      <c r="G2336" t="s">
        <v>12</v>
      </c>
      <c r="H2336" t="s">
        <v>32</v>
      </c>
      <c r="I2336" t="s">
        <v>12</v>
      </c>
      <c r="J2336" t="s">
        <v>33</v>
      </c>
      <c r="K2336" t="s">
        <v>34</v>
      </c>
      <c r="L2336" t="str">
        <f t="shared" si="36"/>
        <v>Foon Yue Tseng</v>
      </c>
      <c r="M2336" s="4">
        <v>101.51</v>
      </c>
      <c r="N2336" s="4">
        <v>142.44999999999999</v>
      </c>
      <c r="O2336">
        <v>38</v>
      </c>
      <c r="P2336">
        <v>5413.1</v>
      </c>
      <c r="Q2336">
        <v>3857.38</v>
      </c>
    </row>
    <row r="2337" spans="1:17" x14ac:dyDescent="0.25">
      <c r="A2337" s="1">
        <v>38322</v>
      </c>
      <c r="B2337">
        <v>10349</v>
      </c>
      <c r="C2337" t="s">
        <v>67</v>
      </c>
      <c r="D2337" t="s">
        <v>43</v>
      </c>
      <c r="E2337" t="s">
        <v>215</v>
      </c>
      <c r="F2337" t="s">
        <v>32</v>
      </c>
      <c r="G2337" t="s">
        <v>12</v>
      </c>
      <c r="H2337" t="s">
        <v>32</v>
      </c>
      <c r="I2337" t="s">
        <v>12</v>
      </c>
      <c r="J2337" t="s">
        <v>33</v>
      </c>
      <c r="K2337" t="s">
        <v>34</v>
      </c>
      <c r="L2337" t="str">
        <f t="shared" si="36"/>
        <v>Foon Yue Tseng</v>
      </c>
      <c r="M2337" s="4">
        <v>74.86</v>
      </c>
      <c r="N2337" s="4">
        <v>117.82</v>
      </c>
      <c r="O2337">
        <v>38</v>
      </c>
      <c r="P2337">
        <v>4477.16</v>
      </c>
      <c r="Q2337">
        <v>2844.68</v>
      </c>
    </row>
    <row r="2338" spans="1:17" x14ac:dyDescent="0.25">
      <c r="A2338" s="1">
        <v>38322</v>
      </c>
      <c r="B2338">
        <v>10349</v>
      </c>
      <c r="C2338" t="s">
        <v>68</v>
      </c>
      <c r="D2338" t="s">
        <v>37</v>
      </c>
      <c r="E2338" t="s">
        <v>215</v>
      </c>
      <c r="F2338" t="s">
        <v>32</v>
      </c>
      <c r="G2338" t="s">
        <v>12</v>
      </c>
      <c r="H2338" t="s">
        <v>32</v>
      </c>
      <c r="I2338" t="s">
        <v>12</v>
      </c>
      <c r="J2338" t="s">
        <v>33</v>
      </c>
      <c r="K2338" t="s">
        <v>34</v>
      </c>
      <c r="L2338" t="str">
        <f t="shared" si="36"/>
        <v>Foon Yue Tseng</v>
      </c>
      <c r="M2338" s="4">
        <v>77.900000000000006</v>
      </c>
      <c r="N2338" s="4">
        <v>164.26</v>
      </c>
      <c r="O2338">
        <v>48</v>
      </c>
      <c r="P2338">
        <v>7884.48</v>
      </c>
      <c r="Q2338">
        <v>3739.2</v>
      </c>
    </row>
    <row r="2339" spans="1:17" x14ac:dyDescent="0.25">
      <c r="A2339" s="1">
        <v>38322</v>
      </c>
      <c r="B2339">
        <v>10349</v>
      </c>
      <c r="C2339" t="s">
        <v>69</v>
      </c>
      <c r="D2339" t="s">
        <v>37</v>
      </c>
      <c r="E2339" t="s">
        <v>215</v>
      </c>
      <c r="F2339" t="s">
        <v>32</v>
      </c>
      <c r="G2339" t="s">
        <v>12</v>
      </c>
      <c r="H2339" t="s">
        <v>32</v>
      </c>
      <c r="I2339" t="s">
        <v>12</v>
      </c>
      <c r="J2339" t="s">
        <v>33</v>
      </c>
      <c r="K2339" t="s">
        <v>34</v>
      </c>
      <c r="L2339" t="str">
        <f t="shared" si="36"/>
        <v>Foon Yue Tseng</v>
      </c>
      <c r="M2339" s="4">
        <v>91.92</v>
      </c>
      <c r="N2339" s="4">
        <v>140.75</v>
      </c>
      <c r="O2339">
        <v>34</v>
      </c>
      <c r="P2339">
        <v>4785.5</v>
      </c>
      <c r="Q2339">
        <v>3125.28</v>
      </c>
    </row>
    <row r="2340" spans="1:17" x14ac:dyDescent="0.25">
      <c r="A2340" s="1">
        <v>38322</v>
      </c>
      <c r="B2340">
        <v>10349</v>
      </c>
      <c r="C2340" t="s">
        <v>70</v>
      </c>
      <c r="D2340" t="s">
        <v>37</v>
      </c>
      <c r="E2340" t="s">
        <v>215</v>
      </c>
      <c r="F2340" t="s">
        <v>32</v>
      </c>
      <c r="G2340" t="s">
        <v>12</v>
      </c>
      <c r="H2340" t="s">
        <v>32</v>
      </c>
      <c r="I2340" t="s">
        <v>12</v>
      </c>
      <c r="J2340" t="s">
        <v>33</v>
      </c>
      <c r="K2340" t="s">
        <v>34</v>
      </c>
      <c r="L2340" t="str">
        <f t="shared" si="36"/>
        <v>Foon Yue Tseng</v>
      </c>
      <c r="M2340" s="4">
        <v>32.369999999999997</v>
      </c>
      <c r="N2340" s="4">
        <v>50.29</v>
      </c>
      <c r="O2340">
        <v>48</v>
      </c>
      <c r="P2340">
        <v>2413.92</v>
      </c>
      <c r="Q2340">
        <v>1553.76</v>
      </c>
    </row>
    <row r="2341" spans="1:17" x14ac:dyDescent="0.25">
      <c r="A2341" s="1">
        <v>38322</v>
      </c>
      <c r="B2341">
        <v>10349</v>
      </c>
      <c r="C2341" t="s">
        <v>71</v>
      </c>
      <c r="D2341" t="s">
        <v>37</v>
      </c>
      <c r="E2341" t="s">
        <v>215</v>
      </c>
      <c r="F2341" t="s">
        <v>32</v>
      </c>
      <c r="G2341" t="s">
        <v>12</v>
      </c>
      <c r="H2341" t="s">
        <v>32</v>
      </c>
      <c r="I2341" t="s">
        <v>12</v>
      </c>
      <c r="J2341" t="s">
        <v>33</v>
      </c>
      <c r="K2341" t="s">
        <v>34</v>
      </c>
      <c r="L2341" t="str">
        <f t="shared" si="36"/>
        <v>Foon Yue Tseng</v>
      </c>
      <c r="M2341" s="4">
        <v>15.91</v>
      </c>
      <c r="N2341" s="4">
        <v>31.47</v>
      </c>
      <c r="O2341">
        <v>36</v>
      </c>
      <c r="P2341">
        <v>1132.92</v>
      </c>
      <c r="Q2341">
        <v>572.76</v>
      </c>
    </row>
    <row r="2342" spans="1:17" x14ac:dyDescent="0.25">
      <c r="A2342" s="1">
        <v>38322</v>
      </c>
      <c r="B2342">
        <v>10349</v>
      </c>
      <c r="C2342" t="s">
        <v>72</v>
      </c>
      <c r="D2342" t="s">
        <v>37</v>
      </c>
      <c r="E2342" t="s">
        <v>215</v>
      </c>
      <c r="F2342" t="s">
        <v>32</v>
      </c>
      <c r="G2342" t="s">
        <v>12</v>
      </c>
      <c r="H2342" t="s">
        <v>32</v>
      </c>
      <c r="I2342" t="s">
        <v>12</v>
      </c>
      <c r="J2342" t="s">
        <v>33</v>
      </c>
      <c r="K2342" t="s">
        <v>34</v>
      </c>
      <c r="L2342" t="str">
        <f t="shared" si="36"/>
        <v>Foon Yue Tseng</v>
      </c>
      <c r="M2342" s="4">
        <v>69.78</v>
      </c>
      <c r="N2342" s="4">
        <v>111.18</v>
      </c>
      <c r="O2342">
        <v>23</v>
      </c>
      <c r="P2342">
        <v>2557.14</v>
      </c>
      <c r="Q2342">
        <v>1604.94</v>
      </c>
    </row>
    <row r="2343" spans="1:17" x14ac:dyDescent="0.25">
      <c r="A2343" s="1">
        <v>38322</v>
      </c>
      <c r="B2343">
        <v>10349</v>
      </c>
      <c r="C2343" t="s">
        <v>73</v>
      </c>
      <c r="D2343" t="s">
        <v>43</v>
      </c>
      <c r="E2343" t="s">
        <v>215</v>
      </c>
      <c r="F2343" t="s">
        <v>32</v>
      </c>
      <c r="G2343" t="s">
        <v>12</v>
      </c>
      <c r="H2343" t="s">
        <v>32</v>
      </c>
      <c r="I2343" t="s">
        <v>12</v>
      </c>
      <c r="J2343" t="s">
        <v>33</v>
      </c>
      <c r="K2343" t="s">
        <v>34</v>
      </c>
      <c r="L2343" t="str">
        <f t="shared" si="36"/>
        <v>Foon Yue Tseng</v>
      </c>
      <c r="M2343" s="4">
        <v>25.98</v>
      </c>
      <c r="N2343" s="4">
        <v>44.37</v>
      </c>
      <c r="O2343">
        <v>33</v>
      </c>
      <c r="P2343">
        <v>1464.21</v>
      </c>
      <c r="Q2343">
        <v>857.34</v>
      </c>
    </row>
    <row r="2344" spans="1:17" x14ac:dyDescent="0.25">
      <c r="A2344" s="1">
        <v>38323</v>
      </c>
      <c r="B2344">
        <v>10350</v>
      </c>
      <c r="C2344" t="s">
        <v>78</v>
      </c>
      <c r="D2344" t="s">
        <v>37</v>
      </c>
      <c r="E2344" t="s">
        <v>58</v>
      </c>
      <c r="F2344" t="s">
        <v>59</v>
      </c>
      <c r="G2344" t="s">
        <v>60</v>
      </c>
      <c r="H2344" t="s">
        <v>61</v>
      </c>
      <c r="I2344" t="s">
        <v>62</v>
      </c>
      <c r="J2344" t="s">
        <v>63</v>
      </c>
      <c r="K2344" t="s">
        <v>64</v>
      </c>
      <c r="L2344" t="str">
        <f t="shared" si="36"/>
        <v>Gerard Hernandez</v>
      </c>
      <c r="M2344" s="4">
        <v>85.68</v>
      </c>
      <c r="N2344" s="4">
        <v>110.16</v>
      </c>
      <c r="O2344">
        <v>26</v>
      </c>
      <c r="P2344">
        <v>2864.16</v>
      </c>
      <c r="Q2344">
        <v>2227.6799999999998</v>
      </c>
    </row>
    <row r="2345" spans="1:17" x14ac:dyDescent="0.25">
      <c r="A2345" s="1">
        <v>38323</v>
      </c>
      <c r="B2345">
        <v>10350</v>
      </c>
      <c r="C2345" t="s">
        <v>105</v>
      </c>
      <c r="D2345" t="s">
        <v>90</v>
      </c>
      <c r="E2345" t="s">
        <v>58</v>
      </c>
      <c r="F2345" t="s">
        <v>59</v>
      </c>
      <c r="G2345" t="s">
        <v>60</v>
      </c>
      <c r="H2345" t="s">
        <v>61</v>
      </c>
      <c r="I2345" t="s">
        <v>62</v>
      </c>
      <c r="J2345" t="s">
        <v>63</v>
      </c>
      <c r="K2345" t="s">
        <v>64</v>
      </c>
      <c r="L2345" t="str">
        <f t="shared" si="36"/>
        <v>Gerard Hernandez</v>
      </c>
      <c r="M2345" s="4">
        <v>51.61</v>
      </c>
      <c r="N2345" s="4">
        <v>84.3</v>
      </c>
      <c r="O2345">
        <v>43</v>
      </c>
      <c r="P2345">
        <v>3624.9</v>
      </c>
      <c r="Q2345">
        <v>2219.23</v>
      </c>
    </row>
    <row r="2346" spans="1:17" x14ac:dyDescent="0.25">
      <c r="A2346" s="1">
        <v>38323</v>
      </c>
      <c r="B2346">
        <v>10350</v>
      </c>
      <c r="C2346" t="s">
        <v>86</v>
      </c>
      <c r="D2346" t="s">
        <v>9</v>
      </c>
      <c r="E2346" t="s">
        <v>58</v>
      </c>
      <c r="F2346" t="s">
        <v>59</v>
      </c>
      <c r="G2346" t="s">
        <v>60</v>
      </c>
      <c r="H2346" t="s">
        <v>61</v>
      </c>
      <c r="I2346" t="s">
        <v>62</v>
      </c>
      <c r="J2346" t="s">
        <v>63</v>
      </c>
      <c r="K2346" t="s">
        <v>64</v>
      </c>
      <c r="L2346" t="str">
        <f t="shared" si="36"/>
        <v>Gerard Hernandez</v>
      </c>
      <c r="M2346" s="4">
        <v>68.3</v>
      </c>
      <c r="N2346" s="4">
        <v>135.22</v>
      </c>
      <c r="O2346">
        <v>44</v>
      </c>
      <c r="P2346">
        <v>5949.68</v>
      </c>
      <c r="Q2346">
        <v>3005.2</v>
      </c>
    </row>
    <row r="2347" spans="1:17" x14ac:dyDescent="0.25">
      <c r="A2347" s="1">
        <v>38323</v>
      </c>
      <c r="B2347">
        <v>10350</v>
      </c>
      <c r="C2347" t="s">
        <v>87</v>
      </c>
      <c r="D2347" t="s">
        <v>75</v>
      </c>
      <c r="E2347" t="s">
        <v>58</v>
      </c>
      <c r="F2347" t="s">
        <v>59</v>
      </c>
      <c r="G2347" t="s">
        <v>60</v>
      </c>
      <c r="H2347" t="s">
        <v>61</v>
      </c>
      <c r="I2347" t="s">
        <v>62</v>
      </c>
      <c r="J2347" t="s">
        <v>63</v>
      </c>
      <c r="K2347" t="s">
        <v>64</v>
      </c>
      <c r="L2347" t="str">
        <f t="shared" si="36"/>
        <v>Gerard Hernandez</v>
      </c>
      <c r="M2347" s="4">
        <v>67.56</v>
      </c>
      <c r="N2347" s="4">
        <v>94.79</v>
      </c>
      <c r="O2347">
        <v>41</v>
      </c>
      <c r="P2347">
        <v>3886.39</v>
      </c>
      <c r="Q2347">
        <v>2769.96</v>
      </c>
    </row>
    <row r="2348" spans="1:17" x14ac:dyDescent="0.25">
      <c r="A2348" s="1">
        <v>38323</v>
      </c>
      <c r="B2348">
        <v>10350</v>
      </c>
      <c r="C2348" t="s">
        <v>88</v>
      </c>
      <c r="D2348" t="s">
        <v>9</v>
      </c>
      <c r="E2348" t="s">
        <v>58</v>
      </c>
      <c r="F2348" t="s">
        <v>59</v>
      </c>
      <c r="G2348" t="s">
        <v>60</v>
      </c>
      <c r="H2348" t="s">
        <v>61</v>
      </c>
      <c r="I2348" t="s">
        <v>62</v>
      </c>
      <c r="J2348" t="s">
        <v>63</v>
      </c>
      <c r="K2348" t="s">
        <v>64</v>
      </c>
      <c r="L2348" t="str">
        <f t="shared" si="36"/>
        <v>Gerard Hernandez</v>
      </c>
      <c r="M2348" s="4">
        <v>52.66</v>
      </c>
      <c r="N2348" s="4">
        <v>70.22</v>
      </c>
      <c r="O2348">
        <v>30</v>
      </c>
      <c r="P2348">
        <v>2106.6</v>
      </c>
      <c r="Q2348">
        <v>1579.8</v>
      </c>
    </row>
    <row r="2349" spans="1:17" x14ac:dyDescent="0.25">
      <c r="A2349" s="1">
        <v>38323</v>
      </c>
      <c r="B2349">
        <v>10350</v>
      </c>
      <c r="C2349" t="s">
        <v>89</v>
      </c>
      <c r="D2349" t="s">
        <v>90</v>
      </c>
      <c r="E2349" t="s">
        <v>58</v>
      </c>
      <c r="F2349" t="s">
        <v>59</v>
      </c>
      <c r="G2349" t="s">
        <v>60</v>
      </c>
      <c r="H2349" t="s">
        <v>61</v>
      </c>
      <c r="I2349" t="s">
        <v>62</v>
      </c>
      <c r="J2349" t="s">
        <v>63</v>
      </c>
      <c r="K2349" t="s">
        <v>64</v>
      </c>
      <c r="L2349" t="str">
        <f t="shared" si="36"/>
        <v>Gerard Hernandez</v>
      </c>
      <c r="M2349" s="4">
        <v>82.34</v>
      </c>
      <c r="N2349" s="4">
        <v>98.31</v>
      </c>
      <c r="O2349">
        <v>34</v>
      </c>
      <c r="P2349">
        <v>3342.54</v>
      </c>
      <c r="Q2349">
        <v>2799.56</v>
      </c>
    </row>
    <row r="2350" spans="1:17" x14ac:dyDescent="0.25">
      <c r="A2350" s="1">
        <v>38323</v>
      </c>
      <c r="B2350">
        <v>10350</v>
      </c>
      <c r="C2350" t="s">
        <v>91</v>
      </c>
      <c r="D2350" t="s">
        <v>9</v>
      </c>
      <c r="E2350" t="s">
        <v>58</v>
      </c>
      <c r="F2350" t="s">
        <v>59</v>
      </c>
      <c r="G2350" t="s">
        <v>60</v>
      </c>
      <c r="H2350" t="s">
        <v>61</v>
      </c>
      <c r="I2350" t="s">
        <v>62</v>
      </c>
      <c r="J2350" t="s">
        <v>63</v>
      </c>
      <c r="K2350" t="s">
        <v>64</v>
      </c>
      <c r="L2350" t="str">
        <f t="shared" si="36"/>
        <v>Gerard Hernandez</v>
      </c>
      <c r="M2350" s="4">
        <v>46.91</v>
      </c>
      <c r="N2350" s="4">
        <v>86.74</v>
      </c>
      <c r="O2350">
        <v>30</v>
      </c>
      <c r="P2350">
        <v>2602.1999999999998</v>
      </c>
      <c r="Q2350">
        <v>1407.3</v>
      </c>
    </row>
    <row r="2351" spans="1:17" x14ac:dyDescent="0.25">
      <c r="A2351" s="1">
        <v>38323</v>
      </c>
      <c r="B2351">
        <v>10350</v>
      </c>
      <c r="C2351" t="s">
        <v>92</v>
      </c>
      <c r="D2351" t="s">
        <v>9</v>
      </c>
      <c r="E2351" t="s">
        <v>58</v>
      </c>
      <c r="F2351" t="s">
        <v>59</v>
      </c>
      <c r="G2351" t="s">
        <v>60</v>
      </c>
      <c r="H2351" t="s">
        <v>61</v>
      </c>
      <c r="I2351" t="s">
        <v>62</v>
      </c>
      <c r="J2351" t="s">
        <v>63</v>
      </c>
      <c r="K2351" t="s">
        <v>64</v>
      </c>
      <c r="L2351" t="str">
        <f t="shared" si="36"/>
        <v>Gerard Hernandez</v>
      </c>
      <c r="M2351" s="4">
        <v>48.64</v>
      </c>
      <c r="N2351" s="4">
        <v>77.150000000000006</v>
      </c>
      <c r="O2351">
        <v>25</v>
      </c>
      <c r="P2351">
        <v>1928.75</v>
      </c>
      <c r="Q2351">
        <v>1216</v>
      </c>
    </row>
    <row r="2352" spans="1:17" x14ac:dyDescent="0.25">
      <c r="A2352" s="1">
        <v>38323</v>
      </c>
      <c r="B2352">
        <v>10350</v>
      </c>
      <c r="C2352" t="s">
        <v>74</v>
      </c>
      <c r="D2352" t="s">
        <v>75</v>
      </c>
      <c r="E2352" t="s">
        <v>58</v>
      </c>
      <c r="F2352" t="s">
        <v>59</v>
      </c>
      <c r="G2352" t="s">
        <v>60</v>
      </c>
      <c r="H2352" t="s">
        <v>61</v>
      </c>
      <c r="I2352" t="s">
        <v>62</v>
      </c>
      <c r="J2352" t="s">
        <v>63</v>
      </c>
      <c r="K2352" t="s">
        <v>64</v>
      </c>
      <c r="L2352" t="str">
        <f t="shared" si="36"/>
        <v>Gerard Hernandez</v>
      </c>
      <c r="M2352" s="4">
        <v>26.72</v>
      </c>
      <c r="N2352" s="4">
        <v>61.52</v>
      </c>
      <c r="O2352">
        <v>27</v>
      </c>
      <c r="P2352">
        <v>1661.04</v>
      </c>
      <c r="Q2352">
        <v>721.44</v>
      </c>
    </row>
    <row r="2353" spans="1:17" x14ac:dyDescent="0.25">
      <c r="A2353" s="1">
        <v>38323</v>
      </c>
      <c r="B2353">
        <v>10350</v>
      </c>
      <c r="C2353" t="s">
        <v>76</v>
      </c>
      <c r="D2353" t="s">
        <v>43</v>
      </c>
      <c r="E2353" t="s">
        <v>58</v>
      </c>
      <c r="F2353" t="s">
        <v>59</v>
      </c>
      <c r="G2353" t="s">
        <v>60</v>
      </c>
      <c r="H2353" t="s">
        <v>61</v>
      </c>
      <c r="I2353" t="s">
        <v>62</v>
      </c>
      <c r="J2353" t="s">
        <v>63</v>
      </c>
      <c r="K2353" t="s">
        <v>64</v>
      </c>
      <c r="L2353" t="str">
        <f t="shared" si="36"/>
        <v>Gerard Hernandez</v>
      </c>
      <c r="M2353" s="4">
        <v>68.290000000000006</v>
      </c>
      <c r="N2353" s="4">
        <v>104.18</v>
      </c>
      <c r="O2353">
        <v>31</v>
      </c>
      <c r="P2353">
        <v>3229.58</v>
      </c>
      <c r="Q2353">
        <v>2116.9899999999998</v>
      </c>
    </row>
    <row r="2354" spans="1:17" x14ac:dyDescent="0.25">
      <c r="A2354" s="1">
        <v>38323</v>
      </c>
      <c r="B2354">
        <v>10350</v>
      </c>
      <c r="C2354" t="s">
        <v>77</v>
      </c>
      <c r="D2354" t="s">
        <v>75</v>
      </c>
      <c r="E2354" t="s">
        <v>58</v>
      </c>
      <c r="F2354" t="s">
        <v>59</v>
      </c>
      <c r="G2354" t="s">
        <v>60</v>
      </c>
      <c r="H2354" t="s">
        <v>61</v>
      </c>
      <c r="I2354" t="s">
        <v>62</v>
      </c>
      <c r="J2354" t="s">
        <v>63</v>
      </c>
      <c r="K2354" t="s">
        <v>64</v>
      </c>
      <c r="L2354" t="str">
        <f t="shared" si="36"/>
        <v>Gerard Hernandez</v>
      </c>
      <c r="M2354" s="4">
        <v>37.49</v>
      </c>
      <c r="N2354" s="4">
        <v>56.82</v>
      </c>
      <c r="O2354">
        <v>44</v>
      </c>
      <c r="P2354">
        <v>2500.08</v>
      </c>
      <c r="Q2354">
        <v>1649.56</v>
      </c>
    </row>
    <row r="2355" spans="1:17" x14ac:dyDescent="0.25">
      <c r="A2355" s="1">
        <v>38323</v>
      </c>
      <c r="B2355">
        <v>10350</v>
      </c>
      <c r="C2355" t="s">
        <v>93</v>
      </c>
      <c r="D2355" t="s">
        <v>90</v>
      </c>
      <c r="E2355" t="s">
        <v>58</v>
      </c>
      <c r="F2355" t="s">
        <v>59</v>
      </c>
      <c r="G2355" t="s">
        <v>60</v>
      </c>
      <c r="H2355" t="s">
        <v>61</v>
      </c>
      <c r="I2355" t="s">
        <v>62</v>
      </c>
      <c r="J2355" t="s">
        <v>63</v>
      </c>
      <c r="K2355" t="s">
        <v>64</v>
      </c>
      <c r="L2355" t="str">
        <f t="shared" si="36"/>
        <v>Gerard Hernandez</v>
      </c>
      <c r="M2355" s="4">
        <v>34</v>
      </c>
      <c r="N2355" s="4">
        <v>56</v>
      </c>
      <c r="O2355">
        <v>46</v>
      </c>
      <c r="P2355">
        <v>2576</v>
      </c>
      <c r="Q2355">
        <v>1564</v>
      </c>
    </row>
    <row r="2356" spans="1:17" x14ac:dyDescent="0.25">
      <c r="A2356" s="1">
        <v>38323</v>
      </c>
      <c r="B2356">
        <v>10350</v>
      </c>
      <c r="C2356" t="s">
        <v>94</v>
      </c>
      <c r="D2356" t="s">
        <v>90</v>
      </c>
      <c r="E2356" t="s">
        <v>58</v>
      </c>
      <c r="F2356" t="s">
        <v>59</v>
      </c>
      <c r="G2356" t="s">
        <v>60</v>
      </c>
      <c r="H2356" t="s">
        <v>61</v>
      </c>
      <c r="I2356" t="s">
        <v>62</v>
      </c>
      <c r="J2356" t="s">
        <v>63</v>
      </c>
      <c r="K2356" t="s">
        <v>64</v>
      </c>
      <c r="L2356" t="str">
        <f t="shared" si="36"/>
        <v>Gerard Hernandez</v>
      </c>
      <c r="M2356" s="4">
        <v>43.3</v>
      </c>
      <c r="N2356" s="4">
        <v>76.22</v>
      </c>
      <c r="O2356">
        <v>28</v>
      </c>
      <c r="P2356">
        <v>2134.16</v>
      </c>
      <c r="Q2356">
        <v>1212.4000000000001</v>
      </c>
    </row>
    <row r="2357" spans="1:17" x14ac:dyDescent="0.25">
      <c r="A2357" s="1">
        <v>38323</v>
      </c>
      <c r="B2357">
        <v>10350</v>
      </c>
      <c r="C2357" t="s">
        <v>95</v>
      </c>
      <c r="D2357" t="s">
        <v>90</v>
      </c>
      <c r="E2357" t="s">
        <v>58</v>
      </c>
      <c r="F2357" t="s">
        <v>59</v>
      </c>
      <c r="G2357" t="s">
        <v>60</v>
      </c>
      <c r="H2357" t="s">
        <v>61</v>
      </c>
      <c r="I2357" t="s">
        <v>62</v>
      </c>
      <c r="J2357" t="s">
        <v>63</v>
      </c>
      <c r="K2357" t="s">
        <v>64</v>
      </c>
      <c r="L2357" t="str">
        <f t="shared" si="36"/>
        <v>Gerard Hernandez</v>
      </c>
      <c r="M2357" s="4">
        <v>33.97</v>
      </c>
      <c r="N2357" s="4">
        <v>68.67</v>
      </c>
      <c r="O2357">
        <v>29</v>
      </c>
      <c r="P2357">
        <v>1991.43</v>
      </c>
      <c r="Q2357">
        <v>985.13</v>
      </c>
    </row>
    <row r="2358" spans="1:17" x14ac:dyDescent="0.25">
      <c r="A2358" s="1">
        <v>38323</v>
      </c>
      <c r="B2358">
        <v>10350</v>
      </c>
      <c r="C2358" t="s">
        <v>96</v>
      </c>
      <c r="D2358" t="s">
        <v>90</v>
      </c>
      <c r="E2358" t="s">
        <v>58</v>
      </c>
      <c r="F2358" t="s">
        <v>59</v>
      </c>
      <c r="G2358" t="s">
        <v>60</v>
      </c>
      <c r="H2358" t="s">
        <v>61</v>
      </c>
      <c r="I2358" t="s">
        <v>62</v>
      </c>
      <c r="J2358" t="s">
        <v>63</v>
      </c>
      <c r="K2358" t="s">
        <v>64</v>
      </c>
      <c r="L2358" t="str">
        <f t="shared" si="36"/>
        <v>Gerard Hernandez</v>
      </c>
      <c r="M2358" s="4">
        <v>51.09</v>
      </c>
      <c r="N2358" s="4">
        <v>87.15</v>
      </c>
      <c r="O2358">
        <v>31</v>
      </c>
      <c r="P2358">
        <v>2701.65</v>
      </c>
      <c r="Q2358">
        <v>1583.79</v>
      </c>
    </row>
    <row r="2359" spans="1:17" x14ac:dyDescent="0.25">
      <c r="A2359" s="1">
        <v>38323</v>
      </c>
      <c r="B2359">
        <v>10350</v>
      </c>
      <c r="C2359" t="s">
        <v>97</v>
      </c>
      <c r="D2359" t="s">
        <v>90</v>
      </c>
      <c r="E2359" t="s">
        <v>58</v>
      </c>
      <c r="F2359" t="s">
        <v>59</v>
      </c>
      <c r="G2359" t="s">
        <v>60</v>
      </c>
      <c r="H2359" t="s">
        <v>61</v>
      </c>
      <c r="I2359" t="s">
        <v>62</v>
      </c>
      <c r="J2359" t="s">
        <v>63</v>
      </c>
      <c r="K2359" t="s">
        <v>64</v>
      </c>
      <c r="L2359" t="str">
        <f t="shared" si="36"/>
        <v>Gerard Hernandez</v>
      </c>
      <c r="M2359" s="4">
        <v>53.63</v>
      </c>
      <c r="N2359" s="4">
        <v>97.32</v>
      </c>
      <c r="O2359">
        <v>25</v>
      </c>
      <c r="P2359">
        <v>2433</v>
      </c>
      <c r="Q2359">
        <v>1340.75</v>
      </c>
    </row>
    <row r="2360" spans="1:17" x14ac:dyDescent="0.25">
      <c r="A2360" s="1">
        <v>38323</v>
      </c>
      <c r="B2360">
        <v>10350</v>
      </c>
      <c r="C2360" t="s">
        <v>98</v>
      </c>
      <c r="D2360" t="s">
        <v>90</v>
      </c>
      <c r="E2360" t="s">
        <v>58</v>
      </c>
      <c r="F2360" t="s">
        <v>59</v>
      </c>
      <c r="G2360" t="s">
        <v>60</v>
      </c>
      <c r="H2360" t="s">
        <v>61</v>
      </c>
      <c r="I2360" t="s">
        <v>62</v>
      </c>
      <c r="J2360" t="s">
        <v>63</v>
      </c>
      <c r="K2360" t="s">
        <v>64</v>
      </c>
      <c r="L2360" t="str">
        <f t="shared" si="36"/>
        <v>Gerard Hernandez</v>
      </c>
      <c r="M2360" s="4">
        <v>33.299999999999997</v>
      </c>
      <c r="N2360" s="4">
        <v>48.05</v>
      </c>
      <c r="O2360">
        <v>20</v>
      </c>
      <c r="P2360">
        <v>961</v>
      </c>
      <c r="Q2360">
        <v>666</v>
      </c>
    </row>
    <row r="2361" spans="1:17" x14ac:dyDescent="0.25">
      <c r="A2361" s="1">
        <v>38324</v>
      </c>
      <c r="B2361">
        <v>10351</v>
      </c>
      <c r="C2361" t="s">
        <v>99</v>
      </c>
      <c r="D2361" t="s">
        <v>100</v>
      </c>
      <c r="E2361" t="s">
        <v>216</v>
      </c>
      <c r="F2361" t="s">
        <v>23</v>
      </c>
      <c r="G2361" t="s">
        <v>24</v>
      </c>
      <c r="H2361" t="s">
        <v>23</v>
      </c>
      <c r="I2361" t="s">
        <v>24</v>
      </c>
      <c r="J2361" t="s">
        <v>166</v>
      </c>
      <c r="K2361" t="s">
        <v>167</v>
      </c>
      <c r="L2361" t="str">
        <f t="shared" si="36"/>
        <v>Larry Bott</v>
      </c>
      <c r="M2361" s="4">
        <v>77.27</v>
      </c>
      <c r="N2361" s="4">
        <v>143.5</v>
      </c>
      <c r="O2361">
        <v>39</v>
      </c>
      <c r="P2361">
        <v>5596.5</v>
      </c>
      <c r="Q2361">
        <v>3013.53</v>
      </c>
    </row>
    <row r="2362" spans="1:17" x14ac:dyDescent="0.25">
      <c r="A2362" s="1">
        <v>38324</v>
      </c>
      <c r="B2362">
        <v>10351</v>
      </c>
      <c r="C2362" t="s">
        <v>106</v>
      </c>
      <c r="D2362" t="s">
        <v>9</v>
      </c>
      <c r="E2362" t="s">
        <v>216</v>
      </c>
      <c r="F2362" t="s">
        <v>23</v>
      </c>
      <c r="G2362" t="s">
        <v>24</v>
      </c>
      <c r="H2362" t="s">
        <v>23</v>
      </c>
      <c r="I2362" t="s">
        <v>24</v>
      </c>
      <c r="J2362" t="s">
        <v>166</v>
      </c>
      <c r="K2362" t="s">
        <v>167</v>
      </c>
      <c r="L2362" t="str">
        <f t="shared" si="36"/>
        <v>Larry Bott</v>
      </c>
      <c r="M2362" s="4">
        <v>64.58</v>
      </c>
      <c r="N2362" s="4">
        <v>104.81</v>
      </c>
      <c r="O2362">
        <v>20</v>
      </c>
      <c r="P2362">
        <v>2096.1999999999998</v>
      </c>
      <c r="Q2362">
        <v>1291.5999999999999</v>
      </c>
    </row>
    <row r="2363" spans="1:17" x14ac:dyDescent="0.25">
      <c r="A2363" s="1">
        <v>38324</v>
      </c>
      <c r="B2363">
        <v>10351</v>
      </c>
      <c r="C2363" t="s">
        <v>108</v>
      </c>
      <c r="D2363" t="s">
        <v>100</v>
      </c>
      <c r="E2363" t="s">
        <v>216</v>
      </c>
      <c r="F2363" t="s">
        <v>23</v>
      </c>
      <c r="G2363" t="s">
        <v>24</v>
      </c>
      <c r="H2363" t="s">
        <v>23</v>
      </c>
      <c r="I2363" t="s">
        <v>24</v>
      </c>
      <c r="J2363" t="s">
        <v>166</v>
      </c>
      <c r="K2363" t="s">
        <v>167</v>
      </c>
      <c r="L2363" t="str">
        <f t="shared" si="36"/>
        <v>Larry Bott</v>
      </c>
      <c r="M2363" s="4">
        <v>34.25</v>
      </c>
      <c r="N2363" s="4">
        <v>64.400000000000006</v>
      </c>
      <c r="O2363">
        <v>25</v>
      </c>
      <c r="P2363">
        <v>1610</v>
      </c>
      <c r="Q2363">
        <v>856.25</v>
      </c>
    </row>
    <row r="2364" spans="1:17" x14ac:dyDescent="0.25">
      <c r="A2364" s="1">
        <v>38324</v>
      </c>
      <c r="B2364">
        <v>10351</v>
      </c>
      <c r="C2364" t="s">
        <v>109</v>
      </c>
      <c r="D2364" t="s">
        <v>9</v>
      </c>
      <c r="E2364" t="s">
        <v>216</v>
      </c>
      <c r="F2364" t="s">
        <v>23</v>
      </c>
      <c r="G2364" t="s">
        <v>24</v>
      </c>
      <c r="H2364" t="s">
        <v>23</v>
      </c>
      <c r="I2364" t="s">
        <v>24</v>
      </c>
      <c r="J2364" t="s">
        <v>166</v>
      </c>
      <c r="K2364" t="s">
        <v>167</v>
      </c>
      <c r="L2364" t="str">
        <f t="shared" si="36"/>
        <v>Larry Bott</v>
      </c>
      <c r="M2364" s="4">
        <v>26.3</v>
      </c>
      <c r="N2364" s="4">
        <v>53.92</v>
      </c>
      <c r="O2364">
        <v>38</v>
      </c>
      <c r="P2364">
        <v>2048.96</v>
      </c>
      <c r="Q2364">
        <v>999.4</v>
      </c>
    </row>
    <row r="2365" spans="1:17" x14ac:dyDescent="0.25">
      <c r="A2365" s="1">
        <v>38324</v>
      </c>
      <c r="B2365">
        <v>10351</v>
      </c>
      <c r="C2365" t="s">
        <v>110</v>
      </c>
      <c r="D2365" t="s">
        <v>100</v>
      </c>
      <c r="E2365" t="s">
        <v>216</v>
      </c>
      <c r="F2365" t="s">
        <v>23</v>
      </c>
      <c r="G2365" t="s">
        <v>24</v>
      </c>
      <c r="H2365" t="s">
        <v>23</v>
      </c>
      <c r="I2365" t="s">
        <v>24</v>
      </c>
      <c r="J2365" t="s">
        <v>166</v>
      </c>
      <c r="K2365" t="s">
        <v>167</v>
      </c>
      <c r="L2365" t="str">
        <f t="shared" si="36"/>
        <v>Larry Bott</v>
      </c>
      <c r="M2365" s="4">
        <v>29.34</v>
      </c>
      <c r="N2365" s="4">
        <v>68.239999999999995</v>
      </c>
      <c r="O2365">
        <v>34</v>
      </c>
      <c r="P2365">
        <v>2320.16</v>
      </c>
      <c r="Q2365">
        <v>997.56</v>
      </c>
    </row>
    <row r="2366" spans="1:17" x14ac:dyDescent="0.25">
      <c r="A2366" s="1">
        <v>38324</v>
      </c>
      <c r="B2366">
        <v>10352</v>
      </c>
      <c r="C2366" t="s">
        <v>115</v>
      </c>
      <c r="D2366" t="s">
        <v>90</v>
      </c>
      <c r="E2366" t="s">
        <v>217</v>
      </c>
      <c r="F2366" t="s">
        <v>218</v>
      </c>
      <c r="G2366" t="s">
        <v>12</v>
      </c>
      <c r="H2366" t="s">
        <v>13</v>
      </c>
      <c r="I2366" t="s">
        <v>12</v>
      </c>
      <c r="J2366" t="s">
        <v>14</v>
      </c>
      <c r="K2366" t="s">
        <v>15</v>
      </c>
      <c r="L2366" t="str">
        <f t="shared" si="36"/>
        <v>Steve Patterson</v>
      </c>
      <c r="M2366" s="4">
        <v>39.83</v>
      </c>
      <c r="N2366" s="4">
        <v>75.13</v>
      </c>
      <c r="O2366">
        <v>23</v>
      </c>
      <c r="P2366">
        <v>1727.99</v>
      </c>
      <c r="Q2366">
        <v>916.09</v>
      </c>
    </row>
    <row r="2367" spans="1:17" x14ac:dyDescent="0.25">
      <c r="A2367" s="1">
        <v>38324</v>
      </c>
      <c r="B2367">
        <v>10352</v>
      </c>
      <c r="C2367" t="s">
        <v>116</v>
      </c>
      <c r="D2367" t="s">
        <v>100</v>
      </c>
      <c r="E2367" t="s">
        <v>217</v>
      </c>
      <c r="F2367" t="s">
        <v>218</v>
      </c>
      <c r="G2367" t="s">
        <v>12</v>
      </c>
      <c r="H2367" t="s">
        <v>13</v>
      </c>
      <c r="I2367" t="s">
        <v>12</v>
      </c>
      <c r="J2367" t="s">
        <v>14</v>
      </c>
      <c r="K2367" t="s">
        <v>15</v>
      </c>
      <c r="L2367" t="str">
        <f t="shared" si="36"/>
        <v>Steve Patterson</v>
      </c>
      <c r="M2367" s="4">
        <v>68.8</v>
      </c>
      <c r="N2367" s="4">
        <v>87.75</v>
      </c>
      <c r="O2367">
        <v>49</v>
      </c>
      <c r="P2367">
        <v>4299.75</v>
      </c>
      <c r="Q2367">
        <v>3371.2</v>
      </c>
    </row>
    <row r="2368" spans="1:17" x14ac:dyDescent="0.25">
      <c r="A2368" s="1">
        <v>38324</v>
      </c>
      <c r="B2368">
        <v>10352</v>
      </c>
      <c r="C2368" t="s">
        <v>119</v>
      </c>
      <c r="D2368" t="s">
        <v>100</v>
      </c>
      <c r="E2368" t="s">
        <v>217</v>
      </c>
      <c r="F2368" t="s">
        <v>218</v>
      </c>
      <c r="G2368" t="s">
        <v>12</v>
      </c>
      <c r="H2368" t="s">
        <v>13</v>
      </c>
      <c r="I2368" t="s">
        <v>12</v>
      </c>
      <c r="J2368" t="s">
        <v>14</v>
      </c>
      <c r="K2368" t="s">
        <v>15</v>
      </c>
      <c r="L2368" t="str">
        <f t="shared" si="36"/>
        <v>Steve Patterson</v>
      </c>
      <c r="M2368" s="4">
        <v>36.270000000000003</v>
      </c>
      <c r="N2368" s="4">
        <v>62.19</v>
      </c>
      <c r="O2368">
        <v>22</v>
      </c>
      <c r="P2368">
        <v>1368.18</v>
      </c>
      <c r="Q2368">
        <v>797.94</v>
      </c>
    </row>
    <row r="2369" spans="1:17" x14ac:dyDescent="0.25">
      <c r="A2369" s="1">
        <v>38324</v>
      </c>
      <c r="B2369">
        <v>10352</v>
      </c>
      <c r="C2369" t="s">
        <v>120</v>
      </c>
      <c r="D2369" t="s">
        <v>100</v>
      </c>
      <c r="E2369" t="s">
        <v>217</v>
      </c>
      <c r="F2369" t="s">
        <v>218</v>
      </c>
      <c r="G2369" t="s">
        <v>12</v>
      </c>
      <c r="H2369" t="s">
        <v>13</v>
      </c>
      <c r="I2369" t="s">
        <v>12</v>
      </c>
      <c r="J2369" t="s">
        <v>14</v>
      </c>
      <c r="K2369" t="s">
        <v>15</v>
      </c>
      <c r="L2369" t="str">
        <f t="shared" si="36"/>
        <v>Steve Patterson</v>
      </c>
      <c r="M2369" s="4">
        <v>32.770000000000003</v>
      </c>
      <c r="N2369" s="4">
        <v>46.18</v>
      </c>
      <c r="O2369">
        <v>49</v>
      </c>
      <c r="P2369">
        <v>2262.8200000000002</v>
      </c>
      <c r="Q2369">
        <v>1605.73</v>
      </c>
    </row>
    <row r="2370" spans="1:17" x14ac:dyDescent="0.25">
      <c r="A2370" s="1">
        <v>38325</v>
      </c>
      <c r="B2370">
        <v>10353</v>
      </c>
      <c r="C2370" t="s">
        <v>104</v>
      </c>
      <c r="D2370" t="s">
        <v>100</v>
      </c>
      <c r="E2370" t="s">
        <v>219</v>
      </c>
      <c r="F2370" t="s">
        <v>220</v>
      </c>
      <c r="G2370" t="s">
        <v>12</v>
      </c>
      <c r="H2370" t="s">
        <v>32</v>
      </c>
      <c r="I2370" t="s">
        <v>12</v>
      </c>
      <c r="J2370" t="s">
        <v>124</v>
      </c>
      <c r="K2370" t="s">
        <v>125</v>
      </c>
      <c r="L2370" t="str">
        <f t="shared" si="36"/>
        <v>George Vanauf</v>
      </c>
      <c r="M2370" s="4">
        <v>49</v>
      </c>
      <c r="N2370" s="4">
        <v>71.81</v>
      </c>
      <c r="O2370">
        <v>27</v>
      </c>
      <c r="P2370">
        <v>1938.87</v>
      </c>
      <c r="Q2370">
        <v>1323</v>
      </c>
    </row>
    <row r="2371" spans="1:17" x14ac:dyDescent="0.25">
      <c r="A2371" s="1">
        <v>38325</v>
      </c>
      <c r="B2371">
        <v>10353</v>
      </c>
      <c r="C2371" t="s">
        <v>107</v>
      </c>
      <c r="D2371" t="s">
        <v>100</v>
      </c>
      <c r="E2371" t="s">
        <v>219</v>
      </c>
      <c r="F2371" t="s">
        <v>220</v>
      </c>
      <c r="G2371" t="s">
        <v>12</v>
      </c>
      <c r="H2371" t="s">
        <v>32</v>
      </c>
      <c r="I2371" t="s">
        <v>12</v>
      </c>
      <c r="J2371" t="s">
        <v>124</v>
      </c>
      <c r="K2371" t="s">
        <v>125</v>
      </c>
      <c r="L2371" t="str">
        <f t="shared" ref="L2371:L2434" si="37">_xlfn.CONCAT(J2371," ",K2371)</f>
        <v>George Vanauf</v>
      </c>
      <c r="M2371" s="4">
        <v>66.739999999999995</v>
      </c>
      <c r="N2371" s="4">
        <v>107.23</v>
      </c>
      <c r="O2371">
        <v>28</v>
      </c>
      <c r="P2371">
        <v>3002.44</v>
      </c>
      <c r="Q2371">
        <v>1868.72</v>
      </c>
    </row>
    <row r="2372" spans="1:17" x14ac:dyDescent="0.25">
      <c r="A2372" s="1">
        <v>38325</v>
      </c>
      <c r="B2372">
        <v>10353</v>
      </c>
      <c r="C2372" t="s">
        <v>111</v>
      </c>
      <c r="D2372" t="s">
        <v>100</v>
      </c>
      <c r="E2372" t="s">
        <v>219</v>
      </c>
      <c r="F2372" t="s">
        <v>220</v>
      </c>
      <c r="G2372" t="s">
        <v>12</v>
      </c>
      <c r="H2372" t="s">
        <v>32</v>
      </c>
      <c r="I2372" t="s">
        <v>12</v>
      </c>
      <c r="J2372" t="s">
        <v>124</v>
      </c>
      <c r="K2372" t="s">
        <v>125</v>
      </c>
      <c r="L2372" t="str">
        <f t="shared" si="37"/>
        <v>George Vanauf</v>
      </c>
      <c r="M2372" s="4">
        <v>36.229999999999997</v>
      </c>
      <c r="N2372" s="4">
        <v>69.55</v>
      </c>
      <c r="O2372">
        <v>35</v>
      </c>
      <c r="P2372">
        <v>2434.25</v>
      </c>
      <c r="Q2372">
        <v>1268.05</v>
      </c>
    </row>
    <row r="2373" spans="1:17" x14ac:dyDescent="0.25">
      <c r="A2373" s="1">
        <v>38325</v>
      </c>
      <c r="B2373">
        <v>10353</v>
      </c>
      <c r="C2373" t="s">
        <v>132</v>
      </c>
      <c r="D2373" t="s">
        <v>122</v>
      </c>
      <c r="E2373" t="s">
        <v>219</v>
      </c>
      <c r="F2373" t="s">
        <v>220</v>
      </c>
      <c r="G2373" t="s">
        <v>12</v>
      </c>
      <c r="H2373" t="s">
        <v>32</v>
      </c>
      <c r="I2373" t="s">
        <v>12</v>
      </c>
      <c r="J2373" t="s">
        <v>124</v>
      </c>
      <c r="K2373" t="s">
        <v>125</v>
      </c>
      <c r="L2373" t="str">
        <f t="shared" si="37"/>
        <v>George Vanauf</v>
      </c>
      <c r="M2373" s="4">
        <v>66.92</v>
      </c>
      <c r="N2373" s="4">
        <v>86.9</v>
      </c>
      <c r="O2373">
        <v>46</v>
      </c>
      <c r="P2373">
        <v>3997.4</v>
      </c>
      <c r="Q2373">
        <v>3078.32</v>
      </c>
    </row>
    <row r="2374" spans="1:17" x14ac:dyDescent="0.25">
      <c r="A2374" s="1">
        <v>38325</v>
      </c>
      <c r="B2374">
        <v>10353</v>
      </c>
      <c r="C2374" t="s">
        <v>112</v>
      </c>
      <c r="D2374" t="s">
        <v>9</v>
      </c>
      <c r="E2374" t="s">
        <v>219</v>
      </c>
      <c r="F2374" t="s">
        <v>220</v>
      </c>
      <c r="G2374" t="s">
        <v>12</v>
      </c>
      <c r="H2374" t="s">
        <v>32</v>
      </c>
      <c r="I2374" t="s">
        <v>12</v>
      </c>
      <c r="J2374" t="s">
        <v>124</v>
      </c>
      <c r="K2374" t="s">
        <v>125</v>
      </c>
      <c r="L2374" t="str">
        <f t="shared" si="37"/>
        <v>George Vanauf</v>
      </c>
      <c r="M2374" s="4">
        <v>33.020000000000003</v>
      </c>
      <c r="N2374" s="4">
        <v>68.099999999999994</v>
      </c>
      <c r="O2374">
        <v>40</v>
      </c>
      <c r="P2374">
        <v>2724</v>
      </c>
      <c r="Q2374">
        <v>1320.8</v>
      </c>
    </row>
    <row r="2375" spans="1:17" x14ac:dyDescent="0.25">
      <c r="A2375" s="1">
        <v>38325</v>
      </c>
      <c r="B2375">
        <v>10353</v>
      </c>
      <c r="C2375" t="s">
        <v>113</v>
      </c>
      <c r="D2375" t="s">
        <v>9</v>
      </c>
      <c r="E2375" t="s">
        <v>219</v>
      </c>
      <c r="F2375" t="s">
        <v>220</v>
      </c>
      <c r="G2375" t="s">
        <v>12</v>
      </c>
      <c r="H2375" t="s">
        <v>32</v>
      </c>
      <c r="I2375" t="s">
        <v>12</v>
      </c>
      <c r="J2375" t="s">
        <v>124</v>
      </c>
      <c r="K2375" t="s">
        <v>125</v>
      </c>
      <c r="L2375" t="str">
        <f t="shared" si="37"/>
        <v>George Vanauf</v>
      </c>
      <c r="M2375" s="4">
        <v>27.06</v>
      </c>
      <c r="N2375" s="4">
        <v>35.78</v>
      </c>
      <c r="O2375">
        <v>40</v>
      </c>
      <c r="P2375">
        <v>1431.2</v>
      </c>
      <c r="Q2375">
        <v>1082.4000000000001</v>
      </c>
    </row>
    <row r="2376" spans="1:17" x14ac:dyDescent="0.25">
      <c r="A2376" s="1">
        <v>38325</v>
      </c>
      <c r="B2376">
        <v>10353</v>
      </c>
      <c r="C2376" t="s">
        <v>114</v>
      </c>
      <c r="D2376" t="s">
        <v>100</v>
      </c>
      <c r="E2376" t="s">
        <v>219</v>
      </c>
      <c r="F2376" t="s">
        <v>220</v>
      </c>
      <c r="G2376" t="s">
        <v>12</v>
      </c>
      <c r="H2376" t="s">
        <v>32</v>
      </c>
      <c r="I2376" t="s">
        <v>12</v>
      </c>
      <c r="J2376" t="s">
        <v>124</v>
      </c>
      <c r="K2376" t="s">
        <v>125</v>
      </c>
      <c r="L2376" t="str">
        <f t="shared" si="37"/>
        <v>George Vanauf</v>
      </c>
      <c r="M2376" s="4">
        <v>51.15</v>
      </c>
      <c r="N2376" s="4">
        <v>73.069999999999993</v>
      </c>
      <c r="O2376">
        <v>39</v>
      </c>
      <c r="P2376">
        <v>2849.73</v>
      </c>
      <c r="Q2376">
        <v>1994.85</v>
      </c>
    </row>
    <row r="2377" spans="1:17" x14ac:dyDescent="0.25">
      <c r="A2377" s="1">
        <v>38325</v>
      </c>
      <c r="B2377">
        <v>10353</v>
      </c>
      <c r="C2377" t="s">
        <v>117</v>
      </c>
      <c r="D2377" t="s">
        <v>100</v>
      </c>
      <c r="E2377" t="s">
        <v>219</v>
      </c>
      <c r="F2377" t="s">
        <v>220</v>
      </c>
      <c r="G2377" t="s">
        <v>12</v>
      </c>
      <c r="H2377" t="s">
        <v>32</v>
      </c>
      <c r="I2377" t="s">
        <v>12</v>
      </c>
      <c r="J2377" t="s">
        <v>124</v>
      </c>
      <c r="K2377" t="s">
        <v>125</v>
      </c>
      <c r="L2377" t="str">
        <f t="shared" si="37"/>
        <v>George Vanauf</v>
      </c>
      <c r="M2377" s="4">
        <v>59.33</v>
      </c>
      <c r="N2377" s="4">
        <v>98.48</v>
      </c>
      <c r="O2377">
        <v>48</v>
      </c>
      <c r="P2377">
        <v>4727.04</v>
      </c>
      <c r="Q2377">
        <v>2847.84</v>
      </c>
    </row>
    <row r="2378" spans="1:17" x14ac:dyDescent="0.25">
      <c r="A2378" s="1">
        <v>38325</v>
      </c>
      <c r="B2378">
        <v>10353</v>
      </c>
      <c r="C2378" t="s">
        <v>118</v>
      </c>
      <c r="D2378" t="s">
        <v>100</v>
      </c>
      <c r="E2378" t="s">
        <v>219</v>
      </c>
      <c r="F2378" t="s">
        <v>220</v>
      </c>
      <c r="G2378" t="s">
        <v>12</v>
      </c>
      <c r="H2378" t="s">
        <v>32</v>
      </c>
      <c r="I2378" t="s">
        <v>12</v>
      </c>
      <c r="J2378" t="s">
        <v>124</v>
      </c>
      <c r="K2378" t="s">
        <v>125</v>
      </c>
      <c r="L2378" t="str">
        <f t="shared" si="37"/>
        <v>George Vanauf</v>
      </c>
      <c r="M2378" s="4">
        <v>54.4</v>
      </c>
      <c r="N2378" s="4">
        <v>74.400000000000006</v>
      </c>
      <c r="O2378">
        <v>43</v>
      </c>
      <c r="P2378">
        <v>3199.2</v>
      </c>
      <c r="Q2378">
        <v>2339.1999999999998</v>
      </c>
    </row>
    <row r="2379" spans="1:17" x14ac:dyDescent="0.25">
      <c r="A2379" s="1">
        <v>38325</v>
      </c>
      <c r="B2379">
        <v>10354</v>
      </c>
      <c r="C2379" t="s">
        <v>121</v>
      </c>
      <c r="D2379" t="s">
        <v>122</v>
      </c>
      <c r="E2379" t="s">
        <v>221</v>
      </c>
      <c r="F2379" t="s">
        <v>222</v>
      </c>
      <c r="G2379" t="s">
        <v>223</v>
      </c>
      <c r="H2379" t="s">
        <v>202</v>
      </c>
      <c r="I2379" t="s">
        <v>201</v>
      </c>
      <c r="J2379" t="s">
        <v>224</v>
      </c>
      <c r="K2379" t="s">
        <v>225</v>
      </c>
      <c r="L2379" t="str">
        <f t="shared" si="37"/>
        <v>Peter Marsh</v>
      </c>
      <c r="M2379" s="4">
        <v>48.81</v>
      </c>
      <c r="N2379" s="4">
        <v>84.22</v>
      </c>
      <c r="O2379">
        <v>42</v>
      </c>
      <c r="P2379">
        <v>3537.24</v>
      </c>
      <c r="Q2379">
        <v>2050.02</v>
      </c>
    </row>
    <row r="2380" spans="1:17" x14ac:dyDescent="0.25">
      <c r="A2380" s="1">
        <v>38325</v>
      </c>
      <c r="B2380">
        <v>10354</v>
      </c>
      <c r="C2380" t="s">
        <v>126</v>
      </c>
      <c r="D2380" t="s">
        <v>122</v>
      </c>
      <c r="E2380" t="s">
        <v>221</v>
      </c>
      <c r="F2380" t="s">
        <v>222</v>
      </c>
      <c r="G2380" t="s">
        <v>223</v>
      </c>
      <c r="H2380" t="s">
        <v>202</v>
      </c>
      <c r="I2380" t="s">
        <v>201</v>
      </c>
      <c r="J2380" t="s">
        <v>224</v>
      </c>
      <c r="K2380" t="s">
        <v>225</v>
      </c>
      <c r="L2380" t="str">
        <f t="shared" si="37"/>
        <v>Peter Marsh</v>
      </c>
      <c r="M2380" s="4">
        <v>68.989999999999995</v>
      </c>
      <c r="N2380" s="4">
        <v>95.15</v>
      </c>
      <c r="O2380">
        <v>20</v>
      </c>
      <c r="P2380">
        <v>1903</v>
      </c>
      <c r="Q2380">
        <v>1379.8</v>
      </c>
    </row>
    <row r="2381" spans="1:17" x14ac:dyDescent="0.25">
      <c r="A2381" s="1">
        <v>38325</v>
      </c>
      <c r="B2381">
        <v>10354</v>
      </c>
      <c r="C2381" t="s">
        <v>127</v>
      </c>
      <c r="D2381" t="s">
        <v>122</v>
      </c>
      <c r="E2381" t="s">
        <v>221</v>
      </c>
      <c r="F2381" t="s">
        <v>222</v>
      </c>
      <c r="G2381" t="s">
        <v>223</v>
      </c>
      <c r="H2381" t="s">
        <v>202</v>
      </c>
      <c r="I2381" t="s">
        <v>201</v>
      </c>
      <c r="J2381" t="s">
        <v>224</v>
      </c>
      <c r="K2381" t="s">
        <v>225</v>
      </c>
      <c r="L2381" t="str">
        <f t="shared" si="37"/>
        <v>Peter Marsh</v>
      </c>
      <c r="M2381" s="4">
        <v>91.02</v>
      </c>
      <c r="N2381" s="4">
        <v>178.17</v>
      </c>
      <c r="O2381">
        <v>42</v>
      </c>
      <c r="P2381">
        <v>7483.14</v>
      </c>
      <c r="Q2381">
        <v>3822.84</v>
      </c>
    </row>
    <row r="2382" spans="1:17" x14ac:dyDescent="0.25">
      <c r="A2382" s="1">
        <v>38325</v>
      </c>
      <c r="B2382">
        <v>10354</v>
      </c>
      <c r="C2382" t="s">
        <v>133</v>
      </c>
      <c r="D2382" t="s">
        <v>37</v>
      </c>
      <c r="E2382" t="s">
        <v>221</v>
      </c>
      <c r="F2382" t="s">
        <v>222</v>
      </c>
      <c r="G2382" t="s">
        <v>223</v>
      </c>
      <c r="H2382" t="s">
        <v>202</v>
      </c>
      <c r="I2382" t="s">
        <v>201</v>
      </c>
      <c r="J2382" t="s">
        <v>224</v>
      </c>
      <c r="K2382" t="s">
        <v>225</v>
      </c>
      <c r="L2382" t="str">
        <f t="shared" si="37"/>
        <v>Peter Marsh</v>
      </c>
      <c r="M2382" s="4">
        <v>95.34</v>
      </c>
      <c r="N2382" s="4">
        <v>157.6</v>
      </c>
      <c r="O2382">
        <v>31</v>
      </c>
      <c r="P2382">
        <v>4885.6000000000004</v>
      </c>
      <c r="Q2382">
        <v>2955.54</v>
      </c>
    </row>
    <row r="2383" spans="1:17" x14ac:dyDescent="0.25">
      <c r="A2383" s="1">
        <v>38325</v>
      </c>
      <c r="B2383">
        <v>10354</v>
      </c>
      <c r="C2383" t="s">
        <v>128</v>
      </c>
      <c r="D2383" t="s">
        <v>122</v>
      </c>
      <c r="E2383" t="s">
        <v>221</v>
      </c>
      <c r="F2383" t="s">
        <v>222</v>
      </c>
      <c r="G2383" t="s">
        <v>223</v>
      </c>
      <c r="H2383" t="s">
        <v>202</v>
      </c>
      <c r="I2383" t="s">
        <v>201</v>
      </c>
      <c r="J2383" t="s">
        <v>224</v>
      </c>
      <c r="K2383" t="s">
        <v>225</v>
      </c>
      <c r="L2383" t="str">
        <f t="shared" si="37"/>
        <v>Peter Marsh</v>
      </c>
      <c r="M2383" s="4">
        <v>66.27</v>
      </c>
      <c r="N2383" s="4">
        <v>141.58000000000001</v>
      </c>
      <c r="O2383">
        <v>35</v>
      </c>
      <c r="P2383">
        <v>4955.3</v>
      </c>
      <c r="Q2383">
        <v>2319.4499999999998</v>
      </c>
    </row>
    <row r="2384" spans="1:17" x14ac:dyDescent="0.25">
      <c r="A2384" s="1">
        <v>38325</v>
      </c>
      <c r="B2384">
        <v>10354</v>
      </c>
      <c r="C2384" t="s">
        <v>141</v>
      </c>
      <c r="D2384" t="s">
        <v>37</v>
      </c>
      <c r="E2384" t="s">
        <v>221</v>
      </c>
      <c r="F2384" t="s">
        <v>222</v>
      </c>
      <c r="G2384" t="s">
        <v>223</v>
      </c>
      <c r="H2384" t="s">
        <v>202</v>
      </c>
      <c r="I2384" t="s">
        <v>201</v>
      </c>
      <c r="J2384" t="s">
        <v>224</v>
      </c>
      <c r="K2384" t="s">
        <v>225</v>
      </c>
      <c r="L2384" t="str">
        <f t="shared" si="37"/>
        <v>Peter Marsh</v>
      </c>
      <c r="M2384" s="4">
        <v>75.16</v>
      </c>
      <c r="N2384" s="4">
        <v>98.65</v>
      </c>
      <c r="O2384">
        <v>29</v>
      </c>
      <c r="P2384">
        <v>2860.85</v>
      </c>
      <c r="Q2384">
        <v>2179.64</v>
      </c>
    </row>
    <row r="2385" spans="1:17" x14ac:dyDescent="0.25">
      <c r="A2385" s="1">
        <v>38325</v>
      </c>
      <c r="B2385">
        <v>10354</v>
      </c>
      <c r="C2385" t="s">
        <v>142</v>
      </c>
      <c r="D2385" t="s">
        <v>37</v>
      </c>
      <c r="E2385" t="s">
        <v>221</v>
      </c>
      <c r="F2385" t="s">
        <v>222</v>
      </c>
      <c r="G2385" t="s">
        <v>223</v>
      </c>
      <c r="H2385" t="s">
        <v>202</v>
      </c>
      <c r="I2385" t="s">
        <v>201</v>
      </c>
      <c r="J2385" t="s">
        <v>224</v>
      </c>
      <c r="K2385" t="s">
        <v>225</v>
      </c>
      <c r="L2385" t="str">
        <f t="shared" si="37"/>
        <v>Peter Marsh</v>
      </c>
      <c r="M2385" s="4">
        <v>31.92</v>
      </c>
      <c r="N2385" s="4">
        <v>76.61</v>
      </c>
      <c r="O2385">
        <v>23</v>
      </c>
      <c r="P2385">
        <v>1762.03</v>
      </c>
      <c r="Q2385">
        <v>734.16</v>
      </c>
    </row>
    <row r="2386" spans="1:17" x14ac:dyDescent="0.25">
      <c r="A2386" s="1">
        <v>38325</v>
      </c>
      <c r="B2386">
        <v>10354</v>
      </c>
      <c r="C2386" t="s">
        <v>143</v>
      </c>
      <c r="D2386" t="s">
        <v>37</v>
      </c>
      <c r="E2386" t="s">
        <v>221</v>
      </c>
      <c r="F2386" t="s">
        <v>222</v>
      </c>
      <c r="G2386" t="s">
        <v>223</v>
      </c>
      <c r="H2386" t="s">
        <v>202</v>
      </c>
      <c r="I2386" t="s">
        <v>201</v>
      </c>
      <c r="J2386" t="s">
        <v>224</v>
      </c>
      <c r="K2386" t="s">
        <v>225</v>
      </c>
      <c r="L2386" t="str">
        <f t="shared" si="37"/>
        <v>Peter Marsh</v>
      </c>
      <c r="M2386" s="4">
        <v>58.73</v>
      </c>
      <c r="N2386" s="4">
        <v>100.19</v>
      </c>
      <c r="O2386">
        <v>28</v>
      </c>
      <c r="P2386">
        <v>2805.32</v>
      </c>
      <c r="Q2386">
        <v>1644.44</v>
      </c>
    </row>
    <row r="2387" spans="1:17" x14ac:dyDescent="0.25">
      <c r="A2387" s="1">
        <v>38325</v>
      </c>
      <c r="B2387">
        <v>10354</v>
      </c>
      <c r="C2387" t="s">
        <v>144</v>
      </c>
      <c r="D2387" t="s">
        <v>37</v>
      </c>
      <c r="E2387" t="s">
        <v>221</v>
      </c>
      <c r="F2387" t="s">
        <v>222</v>
      </c>
      <c r="G2387" t="s">
        <v>223</v>
      </c>
      <c r="H2387" t="s">
        <v>202</v>
      </c>
      <c r="I2387" t="s">
        <v>201</v>
      </c>
      <c r="J2387" t="s">
        <v>224</v>
      </c>
      <c r="K2387" t="s">
        <v>225</v>
      </c>
      <c r="L2387" t="str">
        <f t="shared" si="37"/>
        <v>Peter Marsh</v>
      </c>
      <c r="M2387" s="4">
        <v>53.9</v>
      </c>
      <c r="N2387" s="4">
        <v>76.23</v>
      </c>
      <c r="O2387">
        <v>21</v>
      </c>
      <c r="P2387">
        <v>1600.83</v>
      </c>
      <c r="Q2387">
        <v>1131.9000000000001</v>
      </c>
    </row>
    <row r="2388" spans="1:17" x14ac:dyDescent="0.25">
      <c r="A2388" s="1">
        <v>38325</v>
      </c>
      <c r="B2388">
        <v>10354</v>
      </c>
      <c r="C2388" t="s">
        <v>129</v>
      </c>
      <c r="D2388" t="s">
        <v>122</v>
      </c>
      <c r="E2388" t="s">
        <v>221</v>
      </c>
      <c r="F2388" t="s">
        <v>222</v>
      </c>
      <c r="G2388" t="s">
        <v>223</v>
      </c>
      <c r="H2388" t="s">
        <v>202</v>
      </c>
      <c r="I2388" t="s">
        <v>201</v>
      </c>
      <c r="J2388" t="s">
        <v>224</v>
      </c>
      <c r="K2388" t="s">
        <v>225</v>
      </c>
      <c r="L2388" t="str">
        <f t="shared" si="37"/>
        <v>Peter Marsh</v>
      </c>
      <c r="M2388" s="4">
        <v>24.23</v>
      </c>
      <c r="N2388" s="4">
        <v>49.06</v>
      </c>
      <c r="O2388">
        <v>28</v>
      </c>
      <c r="P2388">
        <v>1373.68</v>
      </c>
      <c r="Q2388">
        <v>678.44</v>
      </c>
    </row>
    <row r="2389" spans="1:17" x14ac:dyDescent="0.25">
      <c r="A2389" s="1">
        <v>38325</v>
      </c>
      <c r="B2389">
        <v>10354</v>
      </c>
      <c r="C2389" t="s">
        <v>145</v>
      </c>
      <c r="D2389" t="s">
        <v>37</v>
      </c>
      <c r="E2389" t="s">
        <v>221</v>
      </c>
      <c r="F2389" t="s">
        <v>222</v>
      </c>
      <c r="G2389" t="s">
        <v>223</v>
      </c>
      <c r="H2389" t="s">
        <v>202</v>
      </c>
      <c r="I2389" t="s">
        <v>201</v>
      </c>
      <c r="J2389" t="s">
        <v>224</v>
      </c>
      <c r="K2389" t="s">
        <v>225</v>
      </c>
      <c r="L2389" t="str">
        <f t="shared" si="37"/>
        <v>Peter Marsh</v>
      </c>
      <c r="M2389" s="4">
        <v>49.05</v>
      </c>
      <c r="N2389" s="4">
        <v>69.150000000000006</v>
      </c>
      <c r="O2389">
        <v>36</v>
      </c>
      <c r="P2389">
        <v>2489.4</v>
      </c>
      <c r="Q2389">
        <v>1765.8</v>
      </c>
    </row>
    <row r="2390" spans="1:17" x14ac:dyDescent="0.25">
      <c r="A2390" s="1">
        <v>38325</v>
      </c>
      <c r="B2390">
        <v>10354</v>
      </c>
      <c r="C2390" t="s">
        <v>130</v>
      </c>
      <c r="D2390" t="s">
        <v>122</v>
      </c>
      <c r="E2390" t="s">
        <v>221</v>
      </c>
      <c r="F2390" t="s">
        <v>222</v>
      </c>
      <c r="G2390" t="s">
        <v>223</v>
      </c>
      <c r="H2390" t="s">
        <v>202</v>
      </c>
      <c r="I2390" t="s">
        <v>201</v>
      </c>
      <c r="J2390" t="s">
        <v>224</v>
      </c>
      <c r="K2390" t="s">
        <v>225</v>
      </c>
      <c r="L2390" t="str">
        <f t="shared" si="37"/>
        <v>Peter Marsh</v>
      </c>
      <c r="M2390" s="4">
        <v>60.86</v>
      </c>
      <c r="N2390" s="4">
        <v>96.92</v>
      </c>
      <c r="O2390">
        <v>21</v>
      </c>
      <c r="P2390">
        <v>2035.32</v>
      </c>
      <c r="Q2390">
        <v>1278.06</v>
      </c>
    </row>
    <row r="2391" spans="1:17" x14ac:dyDescent="0.25">
      <c r="A2391" s="1">
        <v>38325</v>
      </c>
      <c r="B2391">
        <v>10354</v>
      </c>
      <c r="C2391" t="s">
        <v>131</v>
      </c>
      <c r="D2391" t="s">
        <v>122</v>
      </c>
      <c r="E2391" t="s">
        <v>221</v>
      </c>
      <c r="F2391" t="s">
        <v>222</v>
      </c>
      <c r="G2391" t="s">
        <v>223</v>
      </c>
      <c r="H2391" t="s">
        <v>202</v>
      </c>
      <c r="I2391" t="s">
        <v>201</v>
      </c>
      <c r="J2391" t="s">
        <v>224</v>
      </c>
      <c r="K2391" t="s">
        <v>225</v>
      </c>
      <c r="L2391" t="str">
        <f t="shared" si="37"/>
        <v>Peter Marsh</v>
      </c>
      <c r="M2391" s="4">
        <v>37.32</v>
      </c>
      <c r="N2391" s="4">
        <v>62.46</v>
      </c>
      <c r="O2391">
        <v>28</v>
      </c>
      <c r="P2391">
        <v>1748.88</v>
      </c>
      <c r="Q2391">
        <v>1044.96</v>
      </c>
    </row>
    <row r="2392" spans="1:17" x14ac:dyDescent="0.25">
      <c r="A2392" s="1">
        <v>38328</v>
      </c>
      <c r="B2392">
        <v>10355</v>
      </c>
      <c r="C2392" t="s">
        <v>146</v>
      </c>
      <c r="D2392" t="s">
        <v>37</v>
      </c>
      <c r="E2392" t="s">
        <v>58</v>
      </c>
      <c r="F2392" t="s">
        <v>59</v>
      </c>
      <c r="G2392" t="s">
        <v>60</v>
      </c>
      <c r="H2392" t="s">
        <v>61</v>
      </c>
      <c r="I2392" t="s">
        <v>62</v>
      </c>
      <c r="J2392" t="s">
        <v>63</v>
      </c>
      <c r="K2392" t="s">
        <v>64</v>
      </c>
      <c r="L2392" t="str">
        <f t="shared" si="37"/>
        <v>Gerard Hernandez</v>
      </c>
      <c r="M2392" s="4">
        <v>73.489999999999995</v>
      </c>
      <c r="N2392" s="4">
        <v>117.59</v>
      </c>
      <c r="O2392">
        <v>23</v>
      </c>
      <c r="P2392">
        <v>2704.57</v>
      </c>
      <c r="Q2392">
        <v>1690.27</v>
      </c>
    </row>
    <row r="2393" spans="1:17" x14ac:dyDescent="0.25">
      <c r="A2393" s="1">
        <v>38328</v>
      </c>
      <c r="B2393">
        <v>10355</v>
      </c>
      <c r="C2393" t="s">
        <v>147</v>
      </c>
      <c r="D2393" t="s">
        <v>122</v>
      </c>
      <c r="E2393" t="s">
        <v>58</v>
      </c>
      <c r="F2393" t="s">
        <v>59</v>
      </c>
      <c r="G2393" t="s">
        <v>60</v>
      </c>
      <c r="H2393" t="s">
        <v>61</v>
      </c>
      <c r="I2393" t="s">
        <v>62</v>
      </c>
      <c r="J2393" t="s">
        <v>63</v>
      </c>
      <c r="K2393" t="s">
        <v>64</v>
      </c>
      <c r="L2393" t="str">
        <f t="shared" si="37"/>
        <v>Gerard Hernandez</v>
      </c>
      <c r="M2393" s="4">
        <v>32.950000000000003</v>
      </c>
      <c r="N2393" s="4">
        <v>60.3</v>
      </c>
      <c r="O2393">
        <v>31</v>
      </c>
      <c r="P2393">
        <v>1869.3</v>
      </c>
      <c r="Q2393">
        <v>1021.45</v>
      </c>
    </row>
    <row r="2394" spans="1:17" x14ac:dyDescent="0.25">
      <c r="A2394" s="1">
        <v>38328</v>
      </c>
      <c r="B2394">
        <v>10355</v>
      </c>
      <c r="C2394" t="s">
        <v>148</v>
      </c>
      <c r="D2394" t="s">
        <v>37</v>
      </c>
      <c r="E2394" t="s">
        <v>58</v>
      </c>
      <c r="F2394" t="s">
        <v>59</v>
      </c>
      <c r="G2394" t="s">
        <v>60</v>
      </c>
      <c r="H2394" t="s">
        <v>61</v>
      </c>
      <c r="I2394" t="s">
        <v>62</v>
      </c>
      <c r="J2394" t="s">
        <v>63</v>
      </c>
      <c r="K2394" t="s">
        <v>64</v>
      </c>
      <c r="L2394" t="str">
        <f t="shared" si="37"/>
        <v>Gerard Hernandez</v>
      </c>
      <c r="M2394" s="4">
        <v>69.930000000000007</v>
      </c>
      <c r="N2394" s="4">
        <v>124.99</v>
      </c>
      <c r="O2394">
        <v>25</v>
      </c>
      <c r="P2394">
        <v>3124.75</v>
      </c>
      <c r="Q2394">
        <v>1748.25</v>
      </c>
    </row>
    <row r="2395" spans="1:17" x14ac:dyDescent="0.25">
      <c r="A2395" s="1">
        <v>38328</v>
      </c>
      <c r="B2395">
        <v>10355</v>
      </c>
      <c r="C2395" t="s">
        <v>149</v>
      </c>
      <c r="D2395" t="s">
        <v>122</v>
      </c>
      <c r="E2395" t="s">
        <v>58</v>
      </c>
      <c r="F2395" t="s">
        <v>59</v>
      </c>
      <c r="G2395" t="s">
        <v>60</v>
      </c>
      <c r="H2395" t="s">
        <v>61</v>
      </c>
      <c r="I2395" t="s">
        <v>62</v>
      </c>
      <c r="J2395" t="s">
        <v>63</v>
      </c>
      <c r="K2395" t="s">
        <v>64</v>
      </c>
      <c r="L2395" t="str">
        <f t="shared" si="37"/>
        <v>Gerard Hernandez</v>
      </c>
      <c r="M2395" s="4">
        <v>47.1</v>
      </c>
      <c r="N2395" s="4">
        <v>56.1</v>
      </c>
      <c r="O2395">
        <v>41</v>
      </c>
      <c r="P2395">
        <v>2300.1</v>
      </c>
      <c r="Q2395">
        <v>1931.1</v>
      </c>
    </row>
    <row r="2396" spans="1:17" x14ac:dyDescent="0.25">
      <c r="A2396" s="1">
        <v>38328</v>
      </c>
      <c r="B2396">
        <v>10355</v>
      </c>
      <c r="C2396" t="s">
        <v>162</v>
      </c>
      <c r="D2396" t="s">
        <v>37</v>
      </c>
      <c r="E2396" t="s">
        <v>58</v>
      </c>
      <c r="F2396" t="s">
        <v>59</v>
      </c>
      <c r="G2396" t="s">
        <v>60</v>
      </c>
      <c r="H2396" t="s">
        <v>61</v>
      </c>
      <c r="I2396" t="s">
        <v>62</v>
      </c>
      <c r="J2396" t="s">
        <v>63</v>
      </c>
      <c r="K2396" t="s">
        <v>64</v>
      </c>
      <c r="L2396" t="str">
        <f t="shared" si="37"/>
        <v>Gerard Hernandez</v>
      </c>
      <c r="M2396" s="4">
        <v>16.239999999999998</v>
      </c>
      <c r="N2396" s="4">
        <v>37.380000000000003</v>
      </c>
      <c r="O2396">
        <v>36</v>
      </c>
      <c r="P2396">
        <v>1345.68</v>
      </c>
      <c r="Q2396">
        <v>584.64</v>
      </c>
    </row>
    <row r="2397" spans="1:17" x14ac:dyDescent="0.25">
      <c r="A2397" s="1">
        <v>38328</v>
      </c>
      <c r="B2397">
        <v>10355</v>
      </c>
      <c r="C2397" t="s">
        <v>150</v>
      </c>
      <c r="D2397" t="s">
        <v>37</v>
      </c>
      <c r="E2397" t="s">
        <v>58</v>
      </c>
      <c r="F2397" t="s">
        <v>59</v>
      </c>
      <c r="G2397" t="s">
        <v>60</v>
      </c>
      <c r="H2397" t="s">
        <v>61</v>
      </c>
      <c r="I2397" t="s">
        <v>62</v>
      </c>
      <c r="J2397" t="s">
        <v>63</v>
      </c>
      <c r="K2397" t="s">
        <v>64</v>
      </c>
      <c r="L2397" t="str">
        <f t="shared" si="37"/>
        <v>Gerard Hernandez</v>
      </c>
      <c r="M2397" s="4">
        <v>38.58</v>
      </c>
      <c r="N2397" s="4">
        <v>60.62</v>
      </c>
      <c r="O2397">
        <v>44</v>
      </c>
      <c r="P2397">
        <v>2667.28</v>
      </c>
      <c r="Q2397">
        <v>1697.52</v>
      </c>
    </row>
    <row r="2398" spans="1:17" x14ac:dyDescent="0.25">
      <c r="A2398" s="1">
        <v>38328</v>
      </c>
      <c r="B2398">
        <v>10355</v>
      </c>
      <c r="C2398" t="s">
        <v>151</v>
      </c>
      <c r="D2398" t="s">
        <v>37</v>
      </c>
      <c r="E2398" t="s">
        <v>58</v>
      </c>
      <c r="F2398" t="s">
        <v>59</v>
      </c>
      <c r="G2398" t="s">
        <v>60</v>
      </c>
      <c r="H2398" t="s">
        <v>61</v>
      </c>
      <c r="I2398" t="s">
        <v>62</v>
      </c>
      <c r="J2398" t="s">
        <v>63</v>
      </c>
      <c r="K2398" t="s">
        <v>64</v>
      </c>
      <c r="L2398" t="str">
        <f t="shared" si="37"/>
        <v>Gerard Hernandez</v>
      </c>
      <c r="M2398" s="4">
        <v>98.3</v>
      </c>
      <c r="N2398" s="4">
        <v>137.62</v>
      </c>
      <c r="O2398">
        <v>32</v>
      </c>
      <c r="P2398">
        <v>4403.84</v>
      </c>
      <c r="Q2398">
        <v>3145.6</v>
      </c>
    </row>
    <row r="2399" spans="1:17" x14ac:dyDescent="0.25">
      <c r="A2399" s="1">
        <v>38328</v>
      </c>
      <c r="B2399">
        <v>10355</v>
      </c>
      <c r="C2399" t="s">
        <v>152</v>
      </c>
      <c r="D2399" t="s">
        <v>37</v>
      </c>
      <c r="E2399" t="s">
        <v>58</v>
      </c>
      <c r="F2399" t="s">
        <v>59</v>
      </c>
      <c r="G2399" t="s">
        <v>60</v>
      </c>
      <c r="H2399" t="s">
        <v>61</v>
      </c>
      <c r="I2399" t="s">
        <v>62</v>
      </c>
      <c r="J2399" t="s">
        <v>63</v>
      </c>
      <c r="K2399" t="s">
        <v>64</v>
      </c>
      <c r="L2399" t="str">
        <f t="shared" si="37"/>
        <v>Gerard Hernandez</v>
      </c>
      <c r="M2399" s="4">
        <v>32.33</v>
      </c>
      <c r="N2399" s="4">
        <v>75.180000000000007</v>
      </c>
      <c r="O2399">
        <v>28</v>
      </c>
      <c r="P2399">
        <v>2105.04</v>
      </c>
      <c r="Q2399">
        <v>905.24</v>
      </c>
    </row>
    <row r="2400" spans="1:17" x14ac:dyDescent="0.25">
      <c r="A2400" s="1">
        <v>38328</v>
      </c>
      <c r="B2400">
        <v>10355</v>
      </c>
      <c r="C2400" t="s">
        <v>153</v>
      </c>
      <c r="D2400" t="s">
        <v>122</v>
      </c>
      <c r="E2400" t="s">
        <v>58</v>
      </c>
      <c r="F2400" t="s">
        <v>59</v>
      </c>
      <c r="G2400" t="s">
        <v>60</v>
      </c>
      <c r="H2400" t="s">
        <v>61</v>
      </c>
      <c r="I2400" t="s">
        <v>62</v>
      </c>
      <c r="J2400" t="s">
        <v>63</v>
      </c>
      <c r="K2400" t="s">
        <v>64</v>
      </c>
      <c r="L2400" t="str">
        <f t="shared" si="37"/>
        <v>Gerard Hernandez</v>
      </c>
      <c r="M2400" s="4">
        <v>24.14</v>
      </c>
      <c r="N2400" s="4">
        <v>32.99</v>
      </c>
      <c r="O2400">
        <v>38</v>
      </c>
      <c r="P2400">
        <v>1253.6199999999999</v>
      </c>
      <c r="Q2400">
        <v>917.32</v>
      </c>
    </row>
    <row r="2401" spans="1:17" x14ac:dyDescent="0.25">
      <c r="A2401" s="1">
        <v>38328</v>
      </c>
      <c r="B2401">
        <v>10355</v>
      </c>
      <c r="C2401" t="s">
        <v>154</v>
      </c>
      <c r="D2401" t="s">
        <v>122</v>
      </c>
      <c r="E2401" t="s">
        <v>58</v>
      </c>
      <c r="F2401" t="s">
        <v>59</v>
      </c>
      <c r="G2401" t="s">
        <v>60</v>
      </c>
      <c r="H2401" t="s">
        <v>61</v>
      </c>
      <c r="I2401" t="s">
        <v>62</v>
      </c>
      <c r="J2401" t="s">
        <v>63</v>
      </c>
      <c r="K2401" t="s">
        <v>64</v>
      </c>
      <c r="L2401" t="str">
        <f t="shared" si="37"/>
        <v>Gerard Hernandez</v>
      </c>
      <c r="M2401" s="4">
        <v>56.13</v>
      </c>
      <c r="N2401" s="4">
        <v>93.89</v>
      </c>
      <c r="O2401">
        <v>40</v>
      </c>
      <c r="P2401">
        <v>3755.6</v>
      </c>
      <c r="Q2401">
        <v>2245.1999999999998</v>
      </c>
    </row>
    <row r="2402" spans="1:17" x14ac:dyDescent="0.25">
      <c r="A2402" s="1">
        <v>38330</v>
      </c>
      <c r="B2402">
        <v>10356</v>
      </c>
      <c r="C2402" t="s">
        <v>156</v>
      </c>
      <c r="D2402" t="s">
        <v>37</v>
      </c>
      <c r="E2402" t="s">
        <v>226</v>
      </c>
      <c r="F2402" t="s">
        <v>61</v>
      </c>
      <c r="G2402" t="s">
        <v>62</v>
      </c>
      <c r="H2402" t="s">
        <v>61</v>
      </c>
      <c r="I2402" t="s">
        <v>62</v>
      </c>
      <c r="J2402" t="s">
        <v>185</v>
      </c>
      <c r="K2402" t="s">
        <v>186</v>
      </c>
      <c r="L2402" t="str">
        <f t="shared" si="37"/>
        <v>Loui Bondur</v>
      </c>
      <c r="M2402" s="4">
        <v>83.51</v>
      </c>
      <c r="N2402" s="4">
        <v>120.31</v>
      </c>
      <c r="O2402">
        <v>43</v>
      </c>
      <c r="P2402">
        <v>5173.33</v>
      </c>
      <c r="Q2402">
        <v>3590.93</v>
      </c>
    </row>
    <row r="2403" spans="1:17" x14ac:dyDescent="0.25">
      <c r="A2403" s="1">
        <v>38330</v>
      </c>
      <c r="B2403">
        <v>10356</v>
      </c>
      <c r="C2403" t="s">
        <v>30</v>
      </c>
      <c r="D2403" t="s">
        <v>9</v>
      </c>
      <c r="E2403" t="s">
        <v>226</v>
      </c>
      <c r="F2403" t="s">
        <v>61</v>
      </c>
      <c r="G2403" t="s">
        <v>62</v>
      </c>
      <c r="H2403" t="s">
        <v>61</v>
      </c>
      <c r="I2403" t="s">
        <v>62</v>
      </c>
      <c r="J2403" t="s">
        <v>185</v>
      </c>
      <c r="K2403" t="s">
        <v>186</v>
      </c>
      <c r="L2403" t="str">
        <f t="shared" si="37"/>
        <v>Loui Bondur</v>
      </c>
      <c r="M2403" s="4">
        <v>60.62</v>
      </c>
      <c r="N2403" s="4">
        <v>82.19</v>
      </c>
      <c r="O2403">
        <v>50</v>
      </c>
      <c r="P2403">
        <v>4109.5</v>
      </c>
      <c r="Q2403">
        <v>3031</v>
      </c>
    </row>
    <row r="2404" spans="1:17" x14ac:dyDescent="0.25">
      <c r="A2404" s="1">
        <v>38330</v>
      </c>
      <c r="B2404">
        <v>10356</v>
      </c>
      <c r="C2404" t="s">
        <v>35</v>
      </c>
      <c r="D2404" t="s">
        <v>9</v>
      </c>
      <c r="E2404" t="s">
        <v>226</v>
      </c>
      <c r="F2404" t="s">
        <v>61</v>
      </c>
      <c r="G2404" t="s">
        <v>62</v>
      </c>
      <c r="H2404" t="s">
        <v>61</v>
      </c>
      <c r="I2404" t="s">
        <v>62</v>
      </c>
      <c r="J2404" t="s">
        <v>185</v>
      </c>
      <c r="K2404" t="s">
        <v>186</v>
      </c>
      <c r="L2404" t="str">
        <f t="shared" si="37"/>
        <v>Loui Bondur</v>
      </c>
      <c r="M2404" s="4">
        <v>24.26</v>
      </c>
      <c r="N2404" s="4">
        <v>44.75</v>
      </c>
      <c r="O2404">
        <v>22</v>
      </c>
      <c r="P2404">
        <v>984.5</v>
      </c>
      <c r="Q2404">
        <v>533.72</v>
      </c>
    </row>
    <row r="2405" spans="1:17" x14ac:dyDescent="0.25">
      <c r="A2405" s="1">
        <v>38330</v>
      </c>
      <c r="B2405">
        <v>10356</v>
      </c>
      <c r="C2405" t="s">
        <v>159</v>
      </c>
      <c r="D2405" t="s">
        <v>37</v>
      </c>
      <c r="E2405" t="s">
        <v>226</v>
      </c>
      <c r="F2405" t="s">
        <v>61</v>
      </c>
      <c r="G2405" t="s">
        <v>62</v>
      </c>
      <c r="H2405" t="s">
        <v>61</v>
      </c>
      <c r="I2405" t="s">
        <v>62</v>
      </c>
      <c r="J2405" t="s">
        <v>185</v>
      </c>
      <c r="K2405" t="s">
        <v>186</v>
      </c>
      <c r="L2405" t="str">
        <f t="shared" si="37"/>
        <v>Loui Bondur</v>
      </c>
      <c r="M2405" s="4">
        <v>93.89</v>
      </c>
      <c r="N2405" s="4">
        <v>130.87</v>
      </c>
      <c r="O2405">
        <v>27</v>
      </c>
      <c r="P2405">
        <v>3533.49</v>
      </c>
      <c r="Q2405">
        <v>2535.0300000000002</v>
      </c>
    </row>
    <row r="2406" spans="1:17" x14ac:dyDescent="0.25">
      <c r="A2406" s="1">
        <v>38330</v>
      </c>
      <c r="B2406">
        <v>10356</v>
      </c>
      <c r="C2406" t="s">
        <v>19</v>
      </c>
      <c r="D2406" t="s">
        <v>9</v>
      </c>
      <c r="E2406" t="s">
        <v>226</v>
      </c>
      <c r="F2406" t="s">
        <v>61</v>
      </c>
      <c r="G2406" t="s">
        <v>62</v>
      </c>
      <c r="H2406" t="s">
        <v>61</v>
      </c>
      <c r="I2406" t="s">
        <v>62</v>
      </c>
      <c r="J2406" t="s">
        <v>185</v>
      </c>
      <c r="K2406" t="s">
        <v>186</v>
      </c>
      <c r="L2406" t="str">
        <f t="shared" si="37"/>
        <v>Loui Bondur</v>
      </c>
      <c r="M2406" s="4">
        <v>58.48</v>
      </c>
      <c r="N2406" s="4">
        <v>106.79</v>
      </c>
      <c r="O2406">
        <v>29</v>
      </c>
      <c r="P2406">
        <v>3096.91</v>
      </c>
      <c r="Q2406">
        <v>1695.92</v>
      </c>
    </row>
    <row r="2407" spans="1:17" x14ac:dyDescent="0.25">
      <c r="A2407" s="1">
        <v>38330</v>
      </c>
      <c r="B2407">
        <v>10356</v>
      </c>
      <c r="C2407" t="s">
        <v>27</v>
      </c>
      <c r="D2407" t="s">
        <v>9</v>
      </c>
      <c r="E2407" t="s">
        <v>226</v>
      </c>
      <c r="F2407" t="s">
        <v>61</v>
      </c>
      <c r="G2407" t="s">
        <v>62</v>
      </c>
      <c r="H2407" t="s">
        <v>61</v>
      </c>
      <c r="I2407" t="s">
        <v>62</v>
      </c>
      <c r="J2407" t="s">
        <v>185</v>
      </c>
      <c r="K2407" t="s">
        <v>186</v>
      </c>
      <c r="L2407" t="str">
        <f t="shared" si="37"/>
        <v>Loui Bondur</v>
      </c>
      <c r="M2407" s="4">
        <v>72.56</v>
      </c>
      <c r="N2407" s="4">
        <v>158.63</v>
      </c>
      <c r="O2407">
        <v>30</v>
      </c>
      <c r="P2407">
        <v>4758.8999999999996</v>
      </c>
      <c r="Q2407">
        <v>2176.8000000000002</v>
      </c>
    </row>
    <row r="2408" spans="1:17" x14ac:dyDescent="0.25">
      <c r="A2408" s="1">
        <v>38330</v>
      </c>
      <c r="B2408">
        <v>10356</v>
      </c>
      <c r="C2408" t="s">
        <v>28</v>
      </c>
      <c r="D2408" t="s">
        <v>9</v>
      </c>
      <c r="E2408" t="s">
        <v>226</v>
      </c>
      <c r="F2408" t="s">
        <v>61</v>
      </c>
      <c r="G2408" t="s">
        <v>62</v>
      </c>
      <c r="H2408" t="s">
        <v>61</v>
      </c>
      <c r="I2408" t="s">
        <v>62</v>
      </c>
      <c r="J2408" t="s">
        <v>185</v>
      </c>
      <c r="K2408" t="s">
        <v>186</v>
      </c>
      <c r="L2408" t="str">
        <f t="shared" si="37"/>
        <v>Loui Bondur</v>
      </c>
      <c r="M2408" s="4">
        <v>22.57</v>
      </c>
      <c r="N2408" s="4">
        <v>31.86</v>
      </c>
      <c r="O2408">
        <v>48</v>
      </c>
      <c r="P2408">
        <v>1529.28</v>
      </c>
      <c r="Q2408">
        <v>1083.3599999999999</v>
      </c>
    </row>
    <row r="2409" spans="1:17" x14ac:dyDescent="0.25">
      <c r="A2409" s="1">
        <v>38330</v>
      </c>
      <c r="B2409">
        <v>10356</v>
      </c>
      <c r="C2409" t="s">
        <v>29</v>
      </c>
      <c r="D2409" t="s">
        <v>9</v>
      </c>
      <c r="E2409" t="s">
        <v>226</v>
      </c>
      <c r="F2409" t="s">
        <v>61</v>
      </c>
      <c r="G2409" t="s">
        <v>62</v>
      </c>
      <c r="H2409" t="s">
        <v>61</v>
      </c>
      <c r="I2409" t="s">
        <v>62</v>
      </c>
      <c r="J2409" t="s">
        <v>185</v>
      </c>
      <c r="K2409" t="s">
        <v>186</v>
      </c>
      <c r="L2409" t="str">
        <f t="shared" si="37"/>
        <v>Loui Bondur</v>
      </c>
      <c r="M2409" s="4">
        <v>20.61</v>
      </c>
      <c r="N2409" s="4">
        <v>42.11</v>
      </c>
      <c r="O2409">
        <v>26</v>
      </c>
      <c r="P2409">
        <v>1094.8599999999999</v>
      </c>
      <c r="Q2409">
        <v>535.86</v>
      </c>
    </row>
    <row r="2410" spans="1:17" x14ac:dyDescent="0.25">
      <c r="A2410" s="1">
        <v>38330</v>
      </c>
      <c r="B2410">
        <v>10356</v>
      </c>
      <c r="C2410" t="s">
        <v>155</v>
      </c>
      <c r="D2410" t="s">
        <v>122</v>
      </c>
      <c r="E2410" t="s">
        <v>226</v>
      </c>
      <c r="F2410" t="s">
        <v>61</v>
      </c>
      <c r="G2410" t="s">
        <v>62</v>
      </c>
      <c r="H2410" t="s">
        <v>61</v>
      </c>
      <c r="I2410" t="s">
        <v>62</v>
      </c>
      <c r="J2410" t="s">
        <v>185</v>
      </c>
      <c r="K2410" t="s">
        <v>186</v>
      </c>
      <c r="L2410" t="str">
        <f t="shared" si="37"/>
        <v>Loui Bondur</v>
      </c>
      <c r="M2410" s="4">
        <v>34.17</v>
      </c>
      <c r="N2410" s="4">
        <v>78.11</v>
      </c>
      <c r="O2410">
        <v>26</v>
      </c>
      <c r="P2410">
        <v>2030.86</v>
      </c>
      <c r="Q2410">
        <v>888.42</v>
      </c>
    </row>
    <row r="2411" spans="1:17" x14ac:dyDescent="0.25">
      <c r="A2411" s="1">
        <v>38331</v>
      </c>
      <c r="B2411">
        <v>10357</v>
      </c>
      <c r="C2411" t="s">
        <v>36</v>
      </c>
      <c r="D2411" t="s">
        <v>37</v>
      </c>
      <c r="E2411" t="s">
        <v>182</v>
      </c>
      <c r="F2411" t="s">
        <v>183</v>
      </c>
      <c r="G2411" t="s">
        <v>12</v>
      </c>
      <c r="H2411" t="s">
        <v>179</v>
      </c>
      <c r="I2411" t="s">
        <v>12</v>
      </c>
      <c r="J2411" t="s">
        <v>180</v>
      </c>
      <c r="K2411" t="s">
        <v>181</v>
      </c>
      <c r="L2411" t="str">
        <f t="shared" si="37"/>
        <v>Leslie Jennings</v>
      </c>
      <c r="M2411" s="4">
        <v>98.58</v>
      </c>
      <c r="N2411" s="4">
        <v>199.3</v>
      </c>
      <c r="O2411">
        <v>32</v>
      </c>
      <c r="P2411">
        <v>6377.6</v>
      </c>
      <c r="Q2411">
        <v>3154.56</v>
      </c>
    </row>
    <row r="2412" spans="1:17" x14ac:dyDescent="0.25">
      <c r="A2412" s="1">
        <v>38331</v>
      </c>
      <c r="B2412">
        <v>10357</v>
      </c>
      <c r="C2412" t="s">
        <v>41</v>
      </c>
      <c r="D2412" t="s">
        <v>37</v>
      </c>
      <c r="E2412" t="s">
        <v>182</v>
      </c>
      <c r="F2412" t="s">
        <v>183</v>
      </c>
      <c r="G2412" t="s">
        <v>12</v>
      </c>
      <c r="H2412" t="s">
        <v>179</v>
      </c>
      <c r="I2412" t="s">
        <v>12</v>
      </c>
      <c r="J2412" t="s">
        <v>180</v>
      </c>
      <c r="K2412" t="s">
        <v>181</v>
      </c>
      <c r="L2412" t="str">
        <f t="shared" si="37"/>
        <v>Leslie Jennings</v>
      </c>
      <c r="M2412" s="4">
        <v>103.42</v>
      </c>
      <c r="N2412" s="4">
        <v>135.91999999999999</v>
      </c>
      <c r="O2412">
        <v>43</v>
      </c>
      <c r="P2412">
        <v>5844.56</v>
      </c>
      <c r="Q2412">
        <v>4447.0600000000004</v>
      </c>
    </row>
    <row r="2413" spans="1:17" x14ac:dyDescent="0.25">
      <c r="A2413" s="1">
        <v>38331</v>
      </c>
      <c r="B2413">
        <v>10357</v>
      </c>
      <c r="C2413" t="s">
        <v>42</v>
      </c>
      <c r="D2413" t="s">
        <v>43</v>
      </c>
      <c r="E2413" t="s">
        <v>182</v>
      </c>
      <c r="F2413" t="s">
        <v>183</v>
      </c>
      <c r="G2413" t="s">
        <v>12</v>
      </c>
      <c r="H2413" t="s">
        <v>179</v>
      </c>
      <c r="I2413" t="s">
        <v>12</v>
      </c>
      <c r="J2413" t="s">
        <v>180</v>
      </c>
      <c r="K2413" t="s">
        <v>181</v>
      </c>
      <c r="L2413" t="str">
        <f t="shared" si="37"/>
        <v>Leslie Jennings</v>
      </c>
      <c r="M2413" s="4">
        <v>77.900000000000006</v>
      </c>
      <c r="N2413" s="4">
        <v>109.34</v>
      </c>
      <c r="O2413">
        <v>49</v>
      </c>
      <c r="P2413">
        <v>5357.66</v>
      </c>
      <c r="Q2413">
        <v>3817.1</v>
      </c>
    </row>
    <row r="2414" spans="1:17" x14ac:dyDescent="0.25">
      <c r="A2414" s="1">
        <v>38331</v>
      </c>
      <c r="B2414">
        <v>10357</v>
      </c>
      <c r="C2414" t="s">
        <v>44</v>
      </c>
      <c r="D2414" t="s">
        <v>43</v>
      </c>
      <c r="E2414" t="s">
        <v>182</v>
      </c>
      <c r="F2414" t="s">
        <v>183</v>
      </c>
      <c r="G2414" t="s">
        <v>12</v>
      </c>
      <c r="H2414" t="s">
        <v>179</v>
      </c>
      <c r="I2414" t="s">
        <v>12</v>
      </c>
      <c r="J2414" t="s">
        <v>180</v>
      </c>
      <c r="K2414" t="s">
        <v>181</v>
      </c>
      <c r="L2414" t="str">
        <f t="shared" si="37"/>
        <v>Leslie Jennings</v>
      </c>
      <c r="M2414" s="4">
        <v>58.33</v>
      </c>
      <c r="N2414" s="4">
        <v>112</v>
      </c>
      <c r="O2414">
        <v>39</v>
      </c>
      <c r="P2414">
        <v>4368</v>
      </c>
      <c r="Q2414">
        <v>2274.87</v>
      </c>
    </row>
    <row r="2415" spans="1:17" x14ac:dyDescent="0.25">
      <c r="A2415" s="1">
        <v>38331</v>
      </c>
      <c r="B2415">
        <v>10357</v>
      </c>
      <c r="C2415" t="s">
        <v>45</v>
      </c>
      <c r="D2415" t="s">
        <v>43</v>
      </c>
      <c r="E2415" t="s">
        <v>182</v>
      </c>
      <c r="F2415" t="s">
        <v>183</v>
      </c>
      <c r="G2415" t="s">
        <v>12</v>
      </c>
      <c r="H2415" t="s">
        <v>179</v>
      </c>
      <c r="I2415" t="s">
        <v>12</v>
      </c>
      <c r="J2415" t="s">
        <v>180</v>
      </c>
      <c r="K2415" t="s">
        <v>181</v>
      </c>
      <c r="L2415" t="str">
        <f t="shared" si="37"/>
        <v>Leslie Jennings</v>
      </c>
      <c r="M2415" s="4">
        <v>24.92</v>
      </c>
      <c r="N2415" s="4">
        <v>58.95</v>
      </c>
      <c r="O2415">
        <v>41</v>
      </c>
      <c r="P2415">
        <v>2416.9499999999998</v>
      </c>
      <c r="Q2415">
        <v>1021.72</v>
      </c>
    </row>
    <row r="2416" spans="1:17" x14ac:dyDescent="0.25">
      <c r="A2416" s="1">
        <v>38331</v>
      </c>
      <c r="B2416">
        <v>10357</v>
      </c>
      <c r="C2416" t="s">
        <v>46</v>
      </c>
      <c r="D2416" t="s">
        <v>9</v>
      </c>
      <c r="E2416" t="s">
        <v>182</v>
      </c>
      <c r="F2416" t="s">
        <v>183</v>
      </c>
      <c r="G2416" t="s">
        <v>12</v>
      </c>
      <c r="H2416" t="s">
        <v>179</v>
      </c>
      <c r="I2416" t="s">
        <v>12</v>
      </c>
      <c r="J2416" t="s">
        <v>180</v>
      </c>
      <c r="K2416" t="s">
        <v>181</v>
      </c>
      <c r="L2416" t="str">
        <f t="shared" si="37"/>
        <v>Leslie Jennings</v>
      </c>
      <c r="M2416" s="4">
        <v>60.78</v>
      </c>
      <c r="N2416" s="4">
        <v>91.18</v>
      </c>
      <c r="O2416">
        <v>41</v>
      </c>
      <c r="P2416">
        <v>3738.38</v>
      </c>
      <c r="Q2416">
        <v>2491.98</v>
      </c>
    </row>
    <row r="2417" spans="1:17" x14ac:dyDescent="0.25">
      <c r="A2417" s="1">
        <v>38331</v>
      </c>
      <c r="B2417">
        <v>10357</v>
      </c>
      <c r="C2417" t="s">
        <v>47</v>
      </c>
      <c r="D2417" t="s">
        <v>9</v>
      </c>
      <c r="E2417" t="s">
        <v>182</v>
      </c>
      <c r="F2417" t="s">
        <v>183</v>
      </c>
      <c r="G2417" t="s">
        <v>12</v>
      </c>
      <c r="H2417" t="s">
        <v>179</v>
      </c>
      <c r="I2417" t="s">
        <v>12</v>
      </c>
      <c r="J2417" t="s">
        <v>180</v>
      </c>
      <c r="K2417" t="s">
        <v>181</v>
      </c>
      <c r="L2417" t="str">
        <f t="shared" si="37"/>
        <v>Leslie Jennings</v>
      </c>
      <c r="M2417" s="4">
        <v>34.35</v>
      </c>
      <c r="N2417" s="4">
        <v>59.34</v>
      </c>
      <c r="O2417">
        <v>49</v>
      </c>
      <c r="P2417">
        <v>2907.66</v>
      </c>
      <c r="Q2417">
        <v>1683.15</v>
      </c>
    </row>
    <row r="2418" spans="1:17" x14ac:dyDescent="0.25">
      <c r="A2418" s="1">
        <v>38331</v>
      </c>
      <c r="B2418">
        <v>10357</v>
      </c>
      <c r="C2418" t="s">
        <v>48</v>
      </c>
      <c r="D2418" t="s">
        <v>9</v>
      </c>
      <c r="E2418" t="s">
        <v>182</v>
      </c>
      <c r="F2418" t="s">
        <v>183</v>
      </c>
      <c r="G2418" t="s">
        <v>12</v>
      </c>
      <c r="H2418" t="s">
        <v>179</v>
      </c>
      <c r="I2418" t="s">
        <v>12</v>
      </c>
      <c r="J2418" t="s">
        <v>180</v>
      </c>
      <c r="K2418" t="s">
        <v>181</v>
      </c>
      <c r="L2418" t="str">
        <f t="shared" si="37"/>
        <v>Leslie Jennings</v>
      </c>
      <c r="M2418" s="4">
        <v>60.74</v>
      </c>
      <c r="N2418" s="4">
        <v>104.72</v>
      </c>
      <c r="O2418">
        <v>44</v>
      </c>
      <c r="P2418">
        <v>4607.68</v>
      </c>
      <c r="Q2418">
        <v>2672.56</v>
      </c>
    </row>
    <row r="2419" spans="1:17" x14ac:dyDescent="0.25">
      <c r="A2419" s="1">
        <v>38331</v>
      </c>
      <c r="B2419">
        <v>10357</v>
      </c>
      <c r="C2419" t="s">
        <v>49</v>
      </c>
      <c r="D2419" t="s">
        <v>9</v>
      </c>
      <c r="E2419" t="s">
        <v>182</v>
      </c>
      <c r="F2419" t="s">
        <v>183</v>
      </c>
      <c r="G2419" t="s">
        <v>12</v>
      </c>
      <c r="H2419" t="s">
        <v>179</v>
      </c>
      <c r="I2419" t="s">
        <v>12</v>
      </c>
      <c r="J2419" t="s">
        <v>180</v>
      </c>
      <c r="K2419" t="s">
        <v>181</v>
      </c>
      <c r="L2419" t="str">
        <f t="shared" si="37"/>
        <v>Leslie Jennings</v>
      </c>
      <c r="M2419" s="4">
        <v>57.54</v>
      </c>
      <c r="N2419" s="4">
        <v>84.33</v>
      </c>
      <c r="O2419">
        <v>25</v>
      </c>
      <c r="P2419">
        <v>2108.25</v>
      </c>
      <c r="Q2419">
        <v>1438.5</v>
      </c>
    </row>
    <row r="2420" spans="1:17" x14ac:dyDescent="0.25">
      <c r="A2420" s="1">
        <v>38331</v>
      </c>
      <c r="B2420">
        <v>10357</v>
      </c>
      <c r="C2420" t="s">
        <v>50</v>
      </c>
      <c r="D2420" t="s">
        <v>43</v>
      </c>
      <c r="E2420" t="s">
        <v>182</v>
      </c>
      <c r="F2420" t="s">
        <v>183</v>
      </c>
      <c r="G2420" t="s">
        <v>12</v>
      </c>
      <c r="H2420" t="s">
        <v>179</v>
      </c>
      <c r="I2420" t="s">
        <v>12</v>
      </c>
      <c r="J2420" t="s">
        <v>180</v>
      </c>
      <c r="K2420" t="s">
        <v>181</v>
      </c>
      <c r="L2420" t="str">
        <f t="shared" si="37"/>
        <v>Leslie Jennings</v>
      </c>
      <c r="M2420" s="4">
        <v>84.76</v>
      </c>
      <c r="N2420" s="4">
        <v>105.34</v>
      </c>
      <c r="O2420">
        <v>28</v>
      </c>
      <c r="P2420">
        <v>2949.52</v>
      </c>
      <c r="Q2420">
        <v>2373.2800000000002</v>
      </c>
    </row>
    <row r="2421" spans="1:17" x14ac:dyDescent="0.25">
      <c r="A2421" s="1">
        <v>38331</v>
      </c>
      <c r="B2421">
        <v>10358</v>
      </c>
      <c r="C2421" t="s">
        <v>57</v>
      </c>
      <c r="D2421" t="s">
        <v>37</v>
      </c>
      <c r="E2421" t="s">
        <v>58</v>
      </c>
      <c r="F2421" t="s">
        <v>59</v>
      </c>
      <c r="G2421" t="s">
        <v>60</v>
      </c>
      <c r="H2421" t="s">
        <v>61</v>
      </c>
      <c r="I2421" t="s">
        <v>62</v>
      </c>
      <c r="J2421" t="s">
        <v>63</v>
      </c>
      <c r="K2421" t="s">
        <v>64</v>
      </c>
      <c r="L2421" t="str">
        <f t="shared" si="37"/>
        <v>Gerard Hernandez</v>
      </c>
      <c r="M2421" s="4">
        <v>89.14</v>
      </c>
      <c r="N2421" s="4">
        <v>129.93</v>
      </c>
      <c r="O2421">
        <v>49</v>
      </c>
      <c r="P2421">
        <v>6366.57</v>
      </c>
      <c r="Q2421">
        <v>4367.8599999999997</v>
      </c>
    </row>
    <row r="2422" spans="1:17" x14ac:dyDescent="0.25">
      <c r="A2422" s="1">
        <v>38331</v>
      </c>
      <c r="B2422">
        <v>10358</v>
      </c>
      <c r="C2422" t="s">
        <v>65</v>
      </c>
      <c r="D2422" t="s">
        <v>43</v>
      </c>
      <c r="E2422" t="s">
        <v>58</v>
      </c>
      <c r="F2422" t="s">
        <v>59</v>
      </c>
      <c r="G2422" t="s">
        <v>60</v>
      </c>
      <c r="H2422" t="s">
        <v>61</v>
      </c>
      <c r="I2422" t="s">
        <v>62</v>
      </c>
      <c r="J2422" t="s">
        <v>63</v>
      </c>
      <c r="K2422" t="s">
        <v>64</v>
      </c>
      <c r="L2422" t="str">
        <f t="shared" si="37"/>
        <v>Gerard Hernandez</v>
      </c>
      <c r="M2422" s="4">
        <v>55.7</v>
      </c>
      <c r="N2422" s="4">
        <v>98.36</v>
      </c>
      <c r="O2422">
        <v>42</v>
      </c>
      <c r="P2422">
        <v>4131.12</v>
      </c>
      <c r="Q2422">
        <v>2339.4</v>
      </c>
    </row>
    <row r="2423" spans="1:17" x14ac:dyDescent="0.25">
      <c r="A2423" s="1">
        <v>38331</v>
      </c>
      <c r="B2423">
        <v>10358</v>
      </c>
      <c r="C2423" t="s">
        <v>66</v>
      </c>
      <c r="D2423" t="s">
        <v>37</v>
      </c>
      <c r="E2423" t="s">
        <v>58</v>
      </c>
      <c r="F2423" t="s">
        <v>59</v>
      </c>
      <c r="G2423" t="s">
        <v>60</v>
      </c>
      <c r="H2423" t="s">
        <v>61</v>
      </c>
      <c r="I2423" t="s">
        <v>62</v>
      </c>
      <c r="J2423" t="s">
        <v>63</v>
      </c>
      <c r="K2423" t="s">
        <v>64</v>
      </c>
      <c r="L2423" t="str">
        <f t="shared" si="37"/>
        <v>Gerard Hernandez</v>
      </c>
      <c r="M2423" s="4">
        <v>101.51</v>
      </c>
      <c r="N2423" s="4">
        <v>142.44999999999999</v>
      </c>
      <c r="O2423">
        <v>20</v>
      </c>
      <c r="P2423">
        <v>2849</v>
      </c>
      <c r="Q2423">
        <v>2030.2</v>
      </c>
    </row>
    <row r="2424" spans="1:17" x14ac:dyDescent="0.25">
      <c r="A2424" s="1">
        <v>38331</v>
      </c>
      <c r="B2424">
        <v>10358</v>
      </c>
      <c r="C2424" t="s">
        <v>67</v>
      </c>
      <c r="D2424" t="s">
        <v>43</v>
      </c>
      <c r="E2424" t="s">
        <v>58</v>
      </c>
      <c r="F2424" t="s">
        <v>59</v>
      </c>
      <c r="G2424" t="s">
        <v>60</v>
      </c>
      <c r="H2424" t="s">
        <v>61</v>
      </c>
      <c r="I2424" t="s">
        <v>62</v>
      </c>
      <c r="J2424" t="s">
        <v>63</v>
      </c>
      <c r="K2424" t="s">
        <v>64</v>
      </c>
      <c r="L2424" t="str">
        <f t="shared" si="37"/>
        <v>Gerard Hernandez</v>
      </c>
      <c r="M2424" s="4">
        <v>74.86</v>
      </c>
      <c r="N2424" s="4">
        <v>99.41</v>
      </c>
      <c r="O2424">
        <v>20</v>
      </c>
      <c r="P2424">
        <v>1988.2</v>
      </c>
      <c r="Q2424">
        <v>1497.2</v>
      </c>
    </row>
    <row r="2425" spans="1:17" x14ac:dyDescent="0.25">
      <c r="A2425" s="1">
        <v>38331</v>
      </c>
      <c r="B2425">
        <v>10358</v>
      </c>
      <c r="C2425" t="s">
        <v>68</v>
      </c>
      <c r="D2425" t="s">
        <v>37</v>
      </c>
      <c r="E2425" t="s">
        <v>58</v>
      </c>
      <c r="F2425" t="s">
        <v>59</v>
      </c>
      <c r="G2425" t="s">
        <v>60</v>
      </c>
      <c r="H2425" t="s">
        <v>61</v>
      </c>
      <c r="I2425" t="s">
        <v>62</v>
      </c>
      <c r="J2425" t="s">
        <v>63</v>
      </c>
      <c r="K2425" t="s">
        <v>64</v>
      </c>
      <c r="L2425" t="str">
        <f t="shared" si="37"/>
        <v>Gerard Hernandez</v>
      </c>
      <c r="M2425" s="4">
        <v>77.900000000000006</v>
      </c>
      <c r="N2425" s="4">
        <v>137.16999999999999</v>
      </c>
      <c r="O2425">
        <v>32</v>
      </c>
      <c r="P2425">
        <v>4389.4399999999996</v>
      </c>
      <c r="Q2425">
        <v>2492.8000000000002</v>
      </c>
    </row>
    <row r="2426" spans="1:17" x14ac:dyDescent="0.25">
      <c r="A2426" s="1">
        <v>38331</v>
      </c>
      <c r="B2426">
        <v>10358</v>
      </c>
      <c r="C2426" t="s">
        <v>69</v>
      </c>
      <c r="D2426" t="s">
        <v>37</v>
      </c>
      <c r="E2426" t="s">
        <v>58</v>
      </c>
      <c r="F2426" t="s">
        <v>59</v>
      </c>
      <c r="G2426" t="s">
        <v>60</v>
      </c>
      <c r="H2426" t="s">
        <v>61</v>
      </c>
      <c r="I2426" t="s">
        <v>62</v>
      </c>
      <c r="J2426" t="s">
        <v>63</v>
      </c>
      <c r="K2426" t="s">
        <v>64</v>
      </c>
      <c r="L2426" t="str">
        <f t="shared" si="37"/>
        <v>Gerard Hernandez</v>
      </c>
      <c r="M2426" s="4">
        <v>91.92</v>
      </c>
      <c r="N2426" s="4">
        <v>117.77</v>
      </c>
      <c r="O2426">
        <v>25</v>
      </c>
      <c r="P2426">
        <v>2944.25</v>
      </c>
      <c r="Q2426">
        <v>2298</v>
      </c>
    </row>
    <row r="2427" spans="1:17" x14ac:dyDescent="0.25">
      <c r="A2427" s="1">
        <v>38331</v>
      </c>
      <c r="B2427">
        <v>10358</v>
      </c>
      <c r="C2427" t="s">
        <v>51</v>
      </c>
      <c r="D2427" t="s">
        <v>9</v>
      </c>
      <c r="E2427" t="s">
        <v>58</v>
      </c>
      <c r="F2427" t="s">
        <v>59</v>
      </c>
      <c r="G2427" t="s">
        <v>60</v>
      </c>
      <c r="H2427" t="s">
        <v>61</v>
      </c>
      <c r="I2427" t="s">
        <v>62</v>
      </c>
      <c r="J2427" t="s">
        <v>63</v>
      </c>
      <c r="K2427" t="s">
        <v>64</v>
      </c>
      <c r="L2427" t="str">
        <f t="shared" si="37"/>
        <v>Gerard Hernandez</v>
      </c>
      <c r="M2427" s="4">
        <v>23.14</v>
      </c>
      <c r="N2427" s="4">
        <v>46.29</v>
      </c>
      <c r="O2427">
        <v>30</v>
      </c>
      <c r="P2427">
        <v>1388.7</v>
      </c>
      <c r="Q2427">
        <v>694.2</v>
      </c>
    </row>
    <row r="2428" spans="1:17" x14ac:dyDescent="0.25">
      <c r="A2428" s="1">
        <v>38331</v>
      </c>
      <c r="B2428">
        <v>10358</v>
      </c>
      <c r="C2428" t="s">
        <v>70</v>
      </c>
      <c r="D2428" t="s">
        <v>37</v>
      </c>
      <c r="E2428" t="s">
        <v>58</v>
      </c>
      <c r="F2428" t="s">
        <v>59</v>
      </c>
      <c r="G2428" t="s">
        <v>60</v>
      </c>
      <c r="H2428" t="s">
        <v>61</v>
      </c>
      <c r="I2428" t="s">
        <v>62</v>
      </c>
      <c r="J2428" t="s">
        <v>63</v>
      </c>
      <c r="K2428" t="s">
        <v>64</v>
      </c>
      <c r="L2428" t="str">
        <f t="shared" si="37"/>
        <v>Gerard Hernandez</v>
      </c>
      <c r="M2428" s="4">
        <v>32.369999999999997</v>
      </c>
      <c r="N2428" s="4">
        <v>56.07</v>
      </c>
      <c r="O2428">
        <v>44</v>
      </c>
      <c r="P2428">
        <v>2467.08</v>
      </c>
      <c r="Q2428">
        <v>1424.28</v>
      </c>
    </row>
    <row r="2429" spans="1:17" x14ac:dyDescent="0.25">
      <c r="A2429" s="1">
        <v>38331</v>
      </c>
      <c r="B2429">
        <v>10358</v>
      </c>
      <c r="C2429" t="s">
        <v>52</v>
      </c>
      <c r="D2429" t="s">
        <v>43</v>
      </c>
      <c r="E2429" t="s">
        <v>58</v>
      </c>
      <c r="F2429" t="s">
        <v>59</v>
      </c>
      <c r="G2429" t="s">
        <v>60</v>
      </c>
      <c r="H2429" t="s">
        <v>61</v>
      </c>
      <c r="I2429" t="s">
        <v>62</v>
      </c>
      <c r="J2429" t="s">
        <v>63</v>
      </c>
      <c r="K2429" t="s">
        <v>64</v>
      </c>
      <c r="L2429" t="str">
        <f t="shared" si="37"/>
        <v>Gerard Hernandez</v>
      </c>
      <c r="M2429" s="4">
        <v>61.34</v>
      </c>
      <c r="N2429" s="4">
        <v>127.79</v>
      </c>
      <c r="O2429">
        <v>41</v>
      </c>
      <c r="P2429">
        <v>5239.3900000000003</v>
      </c>
      <c r="Q2429">
        <v>2514.94</v>
      </c>
    </row>
    <row r="2430" spans="1:17" x14ac:dyDescent="0.25">
      <c r="A2430" s="1">
        <v>38331</v>
      </c>
      <c r="B2430">
        <v>10358</v>
      </c>
      <c r="C2430" t="s">
        <v>71</v>
      </c>
      <c r="D2430" t="s">
        <v>37</v>
      </c>
      <c r="E2430" t="s">
        <v>58</v>
      </c>
      <c r="F2430" t="s">
        <v>59</v>
      </c>
      <c r="G2430" t="s">
        <v>60</v>
      </c>
      <c r="H2430" t="s">
        <v>61</v>
      </c>
      <c r="I2430" t="s">
        <v>62</v>
      </c>
      <c r="J2430" t="s">
        <v>63</v>
      </c>
      <c r="K2430" t="s">
        <v>64</v>
      </c>
      <c r="L2430" t="str">
        <f t="shared" si="37"/>
        <v>Gerard Hernandez</v>
      </c>
      <c r="M2430" s="4">
        <v>15.91</v>
      </c>
      <c r="N2430" s="4">
        <v>33.590000000000003</v>
      </c>
      <c r="O2430">
        <v>36</v>
      </c>
      <c r="P2430">
        <v>1209.24</v>
      </c>
      <c r="Q2430">
        <v>572.76</v>
      </c>
    </row>
    <row r="2431" spans="1:17" x14ac:dyDescent="0.25">
      <c r="A2431" s="1">
        <v>38331</v>
      </c>
      <c r="B2431">
        <v>10358</v>
      </c>
      <c r="C2431" t="s">
        <v>53</v>
      </c>
      <c r="D2431" t="s">
        <v>9</v>
      </c>
      <c r="E2431" t="s">
        <v>58</v>
      </c>
      <c r="F2431" t="s">
        <v>59</v>
      </c>
      <c r="G2431" t="s">
        <v>60</v>
      </c>
      <c r="H2431" t="s">
        <v>61</v>
      </c>
      <c r="I2431" t="s">
        <v>62</v>
      </c>
      <c r="J2431" t="s">
        <v>63</v>
      </c>
      <c r="K2431" t="s">
        <v>64</v>
      </c>
      <c r="L2431" t="str">
        <f t="shared" si="37"/>
        <v>Gerard Hernandez</v>
      </c>
      <c r="M2431" s="4">
        <v>57.46</v>
      </c>
      <c r="N2431" s="4">
        <v>88.62</v>
      </c>
      <c r="O2431">
        <v>41</v>
      </c>
      <c r="P2431">
        <v>3633.42</v>
      </c>
      <c r="Q2431">
        <v>2355.86</v>
      </c>
    </row>
    <row r="2432" spans="1:17" x14ac:dyDescent="0.25">
      <c r="A2432" s="1">
        <v>38331</v>
      </c>
      <c r="B2432">
        <v>10358</v>
      </c>
      <c r="C2432" t="s">
        <v>54</v>
      </c>
      <c r="D2432" t="s">
        <v>43</v>
      </c>
      <c r="E2432" t="s">
        <v>58</v>
      </c>
      <c r="F2432" t="s">
        <v>59</v>
      </c>
      <c r="G2432" t="s">
        <v>60</v>
      </c>
      <c r="H2432" t="s">
        <v>61</v>
      </c>
      <c r="I2432" t="s">
        <v>62</v>
      </c>
      <c r="J2432" t="s">
        <v>63</v>
      </c>
      <c r="K2432" t="s">
        <v>64</v>
      </c>
      <c r="L2432" t="str">
        <f t="shared" si="37"/>
        <v>Gerard Hernandez</v>
      </c>
      <c r="M2432" s="4">
        <v>53.93</v>
      </c>
      <c r="N2432" s="4">
        <v>82.83</v>
      </c>
      <c r="O2432">
        <v>41</v>
      </c>
      <c r="P2432">
        <v>3396.03</v>
      </c>
      <c r="Q2432">
        <v>2211.13</v>
      </c>
    </row>
    <row r="2433" spans="1:17" x14ac:dyDescent="0.25">
      <c r="A2433" s="1">
        <v>38331</v>
      </c>
      <c r="B2433">
        <v>10358</v>
      </c>
      <c r="C2433" t="s">
        <v>55</v>
      </c>
      <c r="D2433" t="s">
        <v>43</v>
      </c>
      <c r="E2433" t="s">
        <v>58</v>
      </c>
      <c r="F2433" t="s">
        <v>59</v>
      </c>
      <c r="G2433" t="s">
        <v>60</v>
      </c>
      <c r="H2433" t="s">
        <v>61</v>
      </c>
      <c r="I2433" t="s">
        <v>62</v>
      </c>
      <c r="J2433" t="s">
        <v>63</v>
      </c>
      <c r="K2433" t="s">
        <v>64</v>
      </c>
      <c r="L2433" t="str">
        <f t="shared" si="37"/>
        <v>Gerard Hernandez</v>
      </c>
      <c r="M2433" s="4">
        <v>33.61</v>
      </c>
      <c r="N2433" s="4">
        <v>51.71</v>
      </c>
      <c r="O2433">
        <v>36</v>
      </c>
      <c r="P2433">
        <v>1861.56</v>
      </c>
      <c r="Q2433">
        <v>1209.96</v>
      </c>
    </row>
    <row r="2434" spans="1:17" x14ac:dyDescent="0.25">
      <c r="A2434" s="1">
        <v>38331</v>
      </c>
      <c r="B2434">
        <v>10358</v>
      </c>
      <c r="C2434" t="s">
        <v>56</v>
      </c>
      <c r="D2434" t="s">
        <v>37</v>
      </c>
      <c r="E2434" t="s">
        <v>58</v>
      </c>
      <c r="F2434" t="s">
        <v>59</v>
      </c>
      <c r="G2434" t="s">
        <v>60</v>
      </c>
      <c r="H2434" t="s">
        <v>61</v>
      </c>
      <c r="I2434" t="s">
        <v>62</v>
      </c>
      <c r="J2434" t="s">
        <v>63</v>
      </c>
      <c r="K2434" t="s">
        <v>64</v>
      </c>
      <c r="L2434" t="str">
        <f t="shared" si="37"/>
        <v>Gerard Hernandez</v>
      </c>
      <c r="M2434" s="4">
        <v>46.53</v>
      </c>
      <c r="N2434" s="4">
        <v>85.98</v>
      </c>
      <c r="O2434">
        <v>27</v>
      </c>
      <c r="P2434">
        <v>2321.46</v>
      </c>
      <c r="Q2434">
        <v>1256.31</v>
      </c>
    </row>
    <row r="2435" spans="1:17" x14ac:dyDescent="0.25">
      <c r="A2435" s="1">
        <v>38336</v>
      </c>
      <c r="B2435">
        <v>10359</v>
      </c>
      <c r="C2435" t="s">
        <v>78</v>
      </c>
      <c r="D2435" t="s">
        <v>37</v>
      </c>
      <c r="E2435" t="s">
        <v>205</v>
      </c>
      <c r="F2435" t="s">
        <v>206</v>
      </c>
      <c r="G2435" t="s">
        <v>62</v>
      </c>
      <c r="H2435" t="s">
        <v>61</v>
      </c>
      <c r="I2435" t="s">
        <v>62</v>
      </c>
      <c r="J2435" t="s">
        <v>185</v>
      </c>
      <c r="K2435" t="s">
        <v>186</v>
      </c>
      <c r="L2435" t="str">
        <f t="shared" ref="L2435:L2498" si="38">_xlfn.CONCAT(J2435," ",K2435)</f>
        <v>Loui Bondur</v>
      </c>
      <c r="M2435" s="4">
        <v>85.68</v>
      </c>
      <c r="N2435" s="4">
        <v>122.4</v>
      </c>
      <c r="O2435">
        <v>48</v>
      </c>
      <c r="P2435">
        <v>5875.2</v>
      </c>
      <c r="Q2435">
        <v>4112.6400000000003</v>
      </c>
    </row>
    <row r="2436" spans="1:17" x14ac:dyDescent="0.25">
      <c r="A2436" s="1">
        <v>38336</v>
      </c>
      <c r="B2436">
        <v>10359</v>
      </c>
      <c r="C2436" t="s">
        <v>84</v>
      </c>
      <c r="D2436" t="s">
        <v>37</v>
      </c>
      <c r="E2436" t="s">
        <v>205</v>
      </c>
      <c r="F2436" t="s">
        <v>206</v>
      </c>
      <c r="G2436" t="s">
        <v>62</v>
      </c>
      <c r="H2436" t="s">
        <v>61</v>
      </c>
      <c r="I2436" t="s">
        <v>62</v>
      </c>
      <c r="J2436" t="s">
        <v>185</v>
      </c>
      <c r="K2436" t="s">
        <v>186</v>
      </c>
      <c r="L2436" t="str">
        <f t="shared" si="38"/>
        <v>Loui Bondur</v>
      </c>
      <c r="M2436" s="4">
        <v>95.59</v>
      </c>
      <c r="N2436" s="4">
        <v>180.79</v>
      </c>
      <c r="O2436">
        <v>42</v>
      </c>
      <c r="P2436">
        <v>7593.18</v>
      </c>
      <c r="Q2436">
        <v>4014.78</v>
      </c>
    </row>
    <row r="2437" spans="1:17" x14ac:dyDescent="0.25">
      <c r="A2437" s="1">
        <v>38336</v>
      </c>
      <c r="B2437">
        <v>10359</v>
      </c>
      <c r="C2437" t="s">
        <v>85</v>
      </c>
      <c r="D2437" t="s">
        <v>37</v>
      </c>
      <c r="E2437" t="s">
        <v>205</v>
      </c>
      <c r="F2437" t="s">
        <v>206</v>
      </c>
      <c r="G2437" t="s">
        <v>62</v>
      </c>
      <c r="H2437" t="s">
        <v>61</v>
      </c>
      <c r="I2437" t="s">
        <v>62</v>
      </c>
      <c r="J2437" t="s">
        <v>185</v>
      </c>
      <c r="K2437" t="s">
        <v>186</v>
      </c>
      <c r="L2437" t="str">
        <f t="shared" si="38"/>
        <v>Loui Bondur</v>
      </c>
      <c r="M2437" s="4">
        <v>83.05</v>
      </c>
      <c r="N2437" s="4">
        <v>162.63999999999999</v>
      </c>
      <c r="O2437">
        <v>49</v>
      </c>
      <c r="P2437">
        <v>7969.36</v>
      </c>
      <c r="Q2437">
        <v>4069.45</v>
      </c>
    </row>
    <row r="2438" spans="1:17" x14ac:dyDescent="0.25">
      <c r="A2438" s="1">
        <v>38336</v>
      </c>
      <c r="B2438">
        <v>10359</v>
      </c>
      <c r="C2438" t="s">
        <v>72</v>
      </c>
      <c r="D2438" t="s">
        <v>37</v>
      </c>
      <c r="E2438" t="s">
        <v>205</v>
      </c>
      <c r="F2438" t="s">
        <v>206</v>
      </c>
      <c r="G2438" t="s">
        <v>62</v>
      </c>
      <c r="H2438" t="s">
        <v>61</v>
      </c>
      <c r="I2438" t="s">
        <v>62</v>
      </c>
      <c r="J2438" t="s">
        <v>185</v>
      </c>
      <c r="K2438" t="s">
        <v>186</v>
      </c>
      <c r="L2438" t="str">
        <f t="shared" si="38"/>
        <v>Loui Bondur</v>
      </c>
      <c r="M2438" s="4">
        <v>69.78</v>
      </c>
      <c r="N2438" s="4">
        <v>108.82</v>
      </c>
      <c r="O2438">
        <v>22</v>
      </c>
      <c r="P2438">
        <v>2394.04</v>
      </c>
      <c r="Q2438">
        <v>1535.16</v>
      </c>
    </row>
    <row r="2439" spans="1:17" x14ac:dyDescent="0.25">
      <c r="A2439" s="1">
        <v>38336</v>
      </c>
      <c r="B2439">
        <v>10359</v>
      </c>
      <c r="C2439" t="s">
        <v>73</v>
      </c>
      <c r="D2439" t="s">
        <v>43</v>
      </c>
      <c r="E2439" t="s">
        <v>205</v>
      </c>
      <c r="F2439" t="s">
        <v>206</v>
      </c>
      <c r="G2439" t="s">
        <v>62</v>
      </c>
      <c r="H2439" t="s">
        <v>61</v>
      </c>
      <c r="I2439" t="s">
        <v>62</v>
      </c>
      <c r="J2439" t="s">
        <v>185</v>
      </c>
      <c r="K2439" t="s">
        <v>186</v>
      </c>
      <c r="L2439" t="str">
        <f t="shared" si="38"/>
        <v>Loui Bondur</v>
      </c>
      <c r="M2439" s="4">
        <v>25.98</v>
      </c>
      <c r="N2439" s="4">
        <v>45.45</v>
      </c>
      <c r="O2439">
        <v>36</v>
      </c>
      <c r="P2439">
        <v>1636.2</v>
      </c>
      <c r="Q2439">
        <v>935.28</v>
      </c>
    </row>
    <row r="2440" spans="1:17" x14ac:dyDescent="0.25">
      <c r="A2440" s="1">
        <v>38336</v>
      </c>
      <c r="B2440">
        <v>10359</v>
      </c>
      <c r="C2440" t="s">
        <v>74</v>
      </c>
      <c r="D2440" t="s">
        <v>75</v>
      </c>
      <c r="E2440" t="s">
        <v>205</v>
      </c>
      <c r="F2440" t="s">
        <v>206</v>
      </c>
      <c r="G2440" t="s">
        <v>62</v>
      </c>
      <c r="H2440" t="s">
        <v>61</v>
      </c>
      <c r="I2440" t="s">
        <v>62</v>
      </c>
      <c r="J2440" t="s">
        <v>185</v>
      </c>
      <c r="K2440" t="s">
        <v>186</v>
      </c>
      <c r="L2440" t="str">
        <f t="shared" si="38"/>
        <v>Loui Bondur</v>
      </c>
      <c r="M2440" s="4">
        <v>26.72</v>
      </c>
      <c r="N2440" s="4">
        <v>62.14</v>
      </c>
      <c r="O2440">
        <v>22</v>
      </c>
      <c r="P2440">
        <v>1367.08</v>
      </c>
      <c r="Q2440">
        <v>587.84</v>
      </c>
    </row>
    <row r="2441" spans="1:17" x14ac:dyDescent="0.25">
      <c r="A2441" s="1">
        <v>38336</v>
      </c>
      <c r="B2441">
        <v>10359</v>
      </c>
      <c r="C2441" t="s">
        <v>76</v>
      </c>
      <c r="D2441" t="s">
        <v>43</v>
      </c>
      <c r="E2441" t="s">
        <v>205</v>
      </c>
      <c r="F2441" t="s">
        <v>206</v>
      </c>
      <c r="G2441" t="s">
        <v>62</v>
      </c>
      <c r="H2441" t="s">
        <v>61</v>
      </c>
      <c r="I2441" t="s">
        <v>62</v>
      </c>
      <c r="J2441" t="s">
        <v>185</v>
      </c>
      <c r="K2441" t="s">
        <v>186</v>
      </c>
      <c r="L2441" t="str">
        <f t="shared" si="38"/>
        <v>Loui Bondur</v>
      </c>
      <c r="M2441" s="4">
        <v>68.290000000000006</v>
      </c>
      <c r="N2441" s="4">
        <v>99.55</v>
      </c>
      <c r="O2441">
        <v>46</v>
      </c>
      <c r="P2441">
        <v>4579.3</v>
      </c>
      <c r="Q2441">
        <v>3141.34</v>
      </c>
    </row>
    <row r="2442" spans="1:17" x14ac:dyDescent="0.25">
      <c r="A2442" s="1">
        <v>38336</v>
      </c>
      <c r="B2442">
        <v>10359</v>
      </c>
      <c r="C2442" t="s">
        <v>77</v>
      </c>
      <c r="D2442" t="s">
        <v>75</v>
      </c>
      <c r="E2442" t="s">
        <v>205</v>
      </c>
      <c r="F2442" t="s">
        <v>206</v>
      </c>
      <c r="G2442" t="s">
        <v>62</v>
      </c>
      <c r="H2442" t="s">
        <v>61</v>
      </c>
      <c r="I2442" t="s">
        <v>62</v>
      </c>
      <c r="J2442" t="s">
        <v>185</v>
      </c>
      <c r="K2442" t="s">
        <v>186</v>
      </c>
      <c r="L2442" t="str">
        <f t="shared" si="38"/>
        <v>Loui Bondur</v>
      </c>
      <c r="M2442" s="4">
        <v>37.49</v>
      </c>
      <c r="N2442" s="4">
        <v>47.45</v>
      </c>
      <c r="O2442">
        <v>25</v>
      </c>
      <c r="P2442">
        <v>1186.25</v>
      </c>
      <c r="Q2442">
        <v>937.25</v>
      </c>
    </row>
    <row r="2443" spans="1:17" x14ac:dyDescent="0.25">
      <c r="A2443" s="1">
        <v>38337</v>
      </c>
      <c r="B2443">
        <v>10360</v>
      </c>
      <c r="C2443" t="s">
        <v>99</v>
      </c>
      <c r="D2443" t="s">
        <v>100</v>
      </c>
      <c r="E2443" t="s">
        <v>229</v>
      </c>
      <c r="F2443" t="s">
        <v>222</v>
      </c>
      <c r="G2443" t="s">
        <v>223</v>
      </c>
      <c r="H2443" t="s">
        <v>202</v>
      </c>
      <c r="I2443" t="s">
        <v>201</v>
      </c>
      <c r="J2443" t="s">
        <v>224</v>
      </c>
      <c r="K2443" t="s">
        <v>225</v>
      </c>
      <c r="L2443" t="str">
        <f t="shared" si="38"/>
        <v>Peter Marsh</v>
      </c>
      <c r="M2443" s="4">
        <v>77.27</v>
      </c>
      <c r="N2443" s="4">
        <v>126.15</v>
      </c>
      <c r="O2443">
        <v>50</v>
      </c>
      <c r="P2443">
        <v>6307.5</v>
      </c>
      <c r="Q2443">
        <v>3863.5</v>
      </c>
    </row>
    <row r="2444" spans="1:17" x14ac:dyDescent="0.25">
      <c r="A2444" s="1">
        <v>38337</v>
      </c>
      <c r="B2444">
        <v>10360</v>
      </c>
      <c r="C2444" t="s">
        <v>104</v>
      </c>
      <c r="D2444" t="s">
        <v>100</v>
      </c>
      <c r="E2444" t="s">
        <v>229</v>
      </c>
      <c r="F2444" t="s">
        <v>222</v>
      </c>
      <c r="G2444" t="s">
        <v>223</v>
      </c>
      <c r="H2444" t="s">
        <v>202</v>
      </c>
      <c r="I2444" t="s">
        <v>201</v>
      </c>
      <c r="J2444" t="s">
        <v>224</v>
      </c>
      <c r="K2444" t="s">
        <v>225</v>
      </c>
      <c r="L2444" t="str">
        <f t="shared" si="38"/>
        <v>Peter Marsh</v>
      </c>
      <c r="M2444" s="4">
        <v>49</v>
      </c>
      <c r="N2444" s="4">
        <v>68.430000000000007</v>
      </c>
      <c r="O2444">
        <v>41</v>
      </c>
      <c r="P2444">
        <v>2805.63</v>
      </c>
      <c r="Q2444">
        <v>2009</v>
      </c>
    </row>
    <row r="2445" spans="1:17" x14ac:dyDescent="0.25">
      <c r="A2445" s="1">
        <v>38337</v>
      </c>
      <c r="B2445">
        <v>10360</v>
      </c>
      <c r="C2445" t="s">
        <v>105</v>
      </c>
      <c r="D2445" t="s">
        <v>90</v>
      </c>
      <c r="E2445" t="s">
        <v>229</v>
      </c>
      <c r="F2445" t="s">
        <v>222</v>
      </c>
      <c r="G2445" t="s">
        <v>223</v>
      </c>
      <c r="H2445" t="s">
        <v>202</v>
      </c>
      <c r="I2445" t="s">
        <v>201</v>
      </c>
      <c r="J2445" t="s">
        <v>224</v>
      </c>
      <c r="K2445" t="s">
        <v>225</v>
      </c>
      <c r="L2445" t="str">
        <f t="shared" si="38"/>
        <v>Peter Marsh</v>
      </c>
      <c r="M2445" s="4">
        <v>51.61</v>
      </c>
      <c r="N2445" s="4">
        <v>71.400000000000006</v>
      </c>
      <c r="O2445">
        <v>46</v>
      </c>
      <c r="P2445">
        <v>3284.4</v>
      </c>
      <c r="Q2445">
        <v>2374.06</v>
      </c>
    </row>
    <row r="2446" spans="1:17" x14ac:dyDescent="0.25">
      <c r="A2446" s="1">
        <v>38337</v>
      </c>
      <c r="B2446">
        <v>10360</v>
      </c>
      <c r="C2446" t="s">
        <v>86</v>
      </c>
      <c r="D2446" t="s">
        <v>9</v>
      </c>
      <c r="E2446" t="s">
        <v>229</v>
      </c>
      <c r="F2446" t="s">
        <v>222</v>
      </c>
      <c r="G2446" t="s">
        <v>223</v>
      </c>
      <c r="H2446" t="s">
        <v>202</v>
      </c>
      <c r="I2446" t="s">
        <v>201</v>
      </c>
      <c r="J2446" t="s">
        <v>224</v>
      </c>
      <c r="K2446" t="s">
        <v>225</v>
      </c>
      <c r="L2446" t="str">
        <f t="shared" si="38"/>
        <v>Peter Marsh</v>
      </c>
      <c r="M2446" s="4">
        <v>68.3</v>
      </c>
      <c r="N2446" s="4">
        <v>122.93</v>
      </c>
      <c r="O2446">
        <v>29</v>
      </c>
      <c r="P2446">
        <v>3564.97</v>
      </c>
      <c r="Q2446">
        <v>1980.7</v>
      </c>
    </row>
    <row r="2447" spans="1:17" x14ac:dyDescent="0.25">
      <c r="A2447" s="1">
        <v>38337</v>
      </c>
      <c r="B2447">
        <v>10360</v>
      </c>
      <c r="C2447" t="s">
        <v>87</v>
      </c>
      <c r="D2447" t="s">
        <v>75</v>
      </c>
      <c r="E2447" t="s">
        <v>229</v>
      </c>
      <c r="F2447" t="s">
        <v>222</v>
      </c>
      <c r="G2447" t="s">
        <v>223</v>
      </c>
      <c r="H2447" t="s">
        <v>202</v>
      </c>
      <c r="I2447" t="s">
        <v>201</v>
      </c>
      <c r="J2447" t="s">
        <v>224</v>
      </c>
      <c r="K2447" t="s">
        <v>225</v>
      </c>
      <c r="L2447" t="str">
        <f t="shared" si="38"/>
        <v>Peter Marsh</v>
      </c>
      <c r="M2447" s="4">
        <v>67.56</v>
      </c>
      <c r="N2447" s="4">
        <v>94.79</v>
      </c>
      <c r="O2447">
        <v>29</v>
      </c>
      <c r="P2447">
        <v>2748.91</v>
      </c>
      <c r="Q2447">
        <v>1959.24</v>
      </c>
    </row>
    <row r="2448" spans="1:17" x14ac:dyDescent="0.25">
      <c r="A2448" s="1">
        <v>38337</v>
      </c>
      <c r="B2448">
        <v>10360</v>
      </c>
      <c r="C2448" t="s">
        <v>106</v>
      </c>
      <c r="D2448" t="s">
        <v>9</v>
      </c>
      <c r="E2448" t="s">
        <v>229</v>
      </c>
      <c r="F2448" t="s">
        <v>222</v>
      </c>
      <c r="G2448" t="s">
        <v>223</v>
      </c>
      <c r="H2448" t="s">
        <v>202</v>
      </c>
      <c r="I2448" t="s">
        <v>201</v>
      </c>
      <c r="J2448" t="s">
        <v>224</v>
      </c>
      <c r="K2448" t="s">
        <v>225</v>
      </c>
      <c r="L2448" t="str">
        <f t="shared" si="38"/>
        <v>Peter Marsh</v>
      </c>
      <c r="M2448" s="4">
        <v>64.58</v>
      </c>
      <c r="N2448" s="4">
        <v>101.64</v>
      </c>
      <c r="O2448">
        <v>40</v>
      </c>
      <c r="P2448">
        <v>4065.6</v>
      </c>
      <c r="Q2448">
        <v>2583.1999999999998</v>
      </c>
    </row>
    <row r="2449" spans="1:17" x14ac:dyDescent="0.25">
      <c r="A2449" s="1">
        <v>38337</v>
      </c>
      <c r="B2449">
        <v>10360</v>
      </c>
      <c r="C2449" t="s">
        <v>88</v>
      </c>
      <c r="D2449" t="s">
        <v>9</v>
      </c>
      <c r="E2449" t="s">
        <v>229</v>
      </c>
      <c r="F2449" t="s">
        <v>222</v>
      </c>
      <c r="G2449" t="s">
        <v>223</v>
      </c>
      <c r="H2449" t="s">
        <v>202</v>
      </c>
      <c r="I2449" t="s">
        <v>201</v>
      </c>
      <c r="J2449" t="s">
        <v>224</v>
      </c>
      <c r="K2449" t="s">
        <v>225</v>
      </c>
      <c r="L2449" t="str">
        <f t="shared" si="38"/>
        <v>Peter Marsh</v>
      </c>
      <c r="M2449" s="4">
        <v>52.66</v>
      </c>
      <c r="N2449" s="4">
        <v>76.36</v>
      </c>
      <c r="O2449">
        <v>40</v>
      </c>
      <c r="P2449">
        <v>3054.4</v>
      </c>
      <c r="Q2449">
        <v>2106.4</v>
      </c>
    </row>
    <row r="2450" spans="1:17" x14ac:dyDescent="0.25">
      <c r="A2450" s="1">
        <v>38337</v>
      </c>
      <c r="B2450">
        <v>10360</v>
      </c>
      <c r="C2450" t="s">
        <v>107</v>
      </c>
      <c r="D2450" t="s">
        <v>100</v>
      </c>
      <c r="E2450" t="s">
        <v>229</v>
      </c>
      <c r="F2450" t="s">
        <v>222</v>
      </c>
      <c r="G2450" t="s">
        <v>223</v>
      </c>
      <c r="H2450" t="s">
        <v>202</v>
      </c>
      <c r="I2450" t="s">
        <v>201</v>
      </c>
      <c r="J2450" t="s">
        <v>224</v>
      </c>
      <c r="K2450" t="s">
        <v>225</v>
      </c>
      <c r="L2450" t="str">
        <f t="shared" si="38"/>
        <v>Peter Marsh</v>
      </c>
      <c r="M2450" s="4">
        <v>66.739999999999995</v>
      </c>
      <c r="N2450" s="4">
        <v>106.14</v>
      </c>
      <c r="O2450">
        <v>22</v>
      </c>
      <c r="P2450">
        <v>2335.08</v>
      </c>
      <c r="Q2450">
        <v>1468.28</v>
      </c>
    </row>
    <row r="2451" spans="1:17" x14ac:dyDescent="0.25">
      <c r="A2451" s="1">
        <v>38337</v>
      </c>
      <c r="B2451">
        <v>10360</v>
      </c>
      <c r="C2451" t="s">
        <v>89</v>
      </c>
      <c r="D2451" t="s">
        <v>90</v>
      </c>
      <c r="E2451" t="s">
        <v>229</v>
      </c>
      <c r="F2451" t="s">
        <v>222</v>
      </c>
      <c r="G2451" t="s">
        <v>223</v>
      </c>
      <c r="H2451" t="s">
        <v>202</v>
      </c>
      <c r="I2451" t="s">
        <v>201</v>
      </c>
      <c r="J2451" t="s">
        <v>224</v>
      </c>
      <c r="K2451" t="s">
        <v>225</v>
      </c>
      <c r="L2451" t="str">
        <f t="shared" si="38"/>
        <v>Peter Marsh</v>
      </c>
      <c r="M2451" s="4">
        <v>82.34</v>
      </c>
      <c r="N2451" s="4">
        <v>100.77</v>
      </c>
      <c r="O2451">
        <v>31</v>
      </c>
      <c r="P2451">
        <v>3123.87</v>
      </c>
      <c r="Q2451">
        <v>2552.54</v>
      </c>
    </row>
    <row r="2452" spans="1:17" x14ac:dyDescent="0.25">
      <c r="A2452" s="1">
        <v>38337</v>
      </c>
      <c r="B2452">
        <v>10360</v>
      </c>
      <c r="C2452" t="s">
        <v>108</v>
      </c>
      <c r="D2452" t="s">
        <v>100</v>
      </c>
      <c r="E2452" t="s">
        <v>229</v>
      </c>
      <c r="F2452" t="s">
        <v>222</v>
      </c>
      <c r="G2452" t="s">
        <v>223</v>
      </c>
      <c r="H2452" t="s">
        <v>202</v>
      </c>
      <c r="I2452" t="s">
        <v>201</v>
      </c>
      <c r="J2452" t="s">
        <v>224</v>
      </c>
      <c r="K2452" t="s">
        <v>225</v>
      </c>
      <c r="L2452" t="str">
        <f t="shared" si="38"/>
        <v>Peter Marsh</v>
      </c>
      <c r="M2452" s="4">
        <v>34.25</v>
      </c>
      <c r="N2452" s="4">
        <v>55.49</v>
      </c>
      <c r="O2452">
        <v>49</v>
      </c>
      <c r="P2452">
        <v>2719.01</v>
      </c>
      <c r="Q2452">
        <v>1678.25</v>
      </c>
    </row>
    <row r="2453" spans="1:17" x14ac:dyDescent="0.25">
      <c r="A2453" s="1">
        <v>38337</v>
      </c>
      <c r="B2453">
        <v>10360</v>
      </c>
      <c r="C2453" t="s">
        <v>91</v>
      </c>
      <c r="D2453" t="s">
        <v>9</v>
      </c>
      <c r="E2453" t="s">
        <v>229</v>
      </c>
      <c r="F2453" t="s">
        <v>222</v>
      </c>
      <c r="G2453" t="s">
        <v>223</v>
      </c>
      <c r="H2453" t="s">
        <v>202</v>
      </c>
      <c r="I2453" t="s">
        <v>201</v>
      </c>
      <c r="J2453" t="s">
        <v>224</v>
      </c>
      <c r="K2453" t="s">
        <v>225</v>
      </c>
      <c r="L2453" t="str">
        <f t="shared" si="38"/>
        <v>Peter Marsh</v>
      </c>
      <c r="M2453" s="4">
        <v>46.91</v>
      </c>
      <c r="N2453" s="4">
        <v>70.81</v>
      </c>
      <c r="O2453">
        <v>36</v>
      </c>
      <c r="P2453">
        <v>2549.16</v>
      </c>
      <c r="Q2453">
        <v>1688.76</v>
      </c>
    </row>
    <row r="2454" spans="1:17" x14ac:dyDescent="0.25">
      <c r="A2454" s="1">
        <v>38337</v>
      </c>
      <c r="B2454">
        <v>10360</v>
      </c>
      <c r="C2454" t="s">
        <v>92</v>
      </c>
      <c r="D2454" t="s">
        <v>9</v>
      </c>
      <c r="E2454" t="s">
        <v>229</v>
      </c>
      <c r="F2454" t="s">
        <v>222</v>
      </c>
      <c r="G2454" t="s">
        <v>223</v>
      </c>
      <c r="H2454" t="s">
        <v>202</v>
      </c>
      <c r="I2454" t="s">
        <v>201</v>
      </c>
      <c r="J2454" t="s">
        <v>224</v>
      </c>
      <c r="K2454" t="s">
        <v>225</v>
      </c>
      <c r="L2454" t="str">
        <f t="shared" si="38"/>
        <v>Peter Marsh</v>
      </c>
      <c r="M2454" s="4">
        <v>48.64</v>
      </c>
      <c r="N2454" s="4">
        <v>78.83</v>
      </c>
      <c r="O2454">
        <v>22</v>
      </c>
      <c r="P2454">
        <v>1734.26</v>
      </c>
      <c r="Q2454">
        <v>1070.08</v>
      </c>
    </row>
    <row r="2455" spans="1:17" x14ac:dyDescent="0.25">
      <c r="A2455" s="1">
        <v>38337</v>
      </c>
      <c r="B2455">
        <v>10360</v>
      </c>
      <c r="C2455" t="s">
        <v>93</v>
      </c>
      <c r="D2455" t="s">
        <v>90</v>
      </c>
      <c r="E2455" t="s">
        <v>229</v>
      </c>
      <c r="F2455" t="s">
        <v>222</v>
      </c>
      <c r="G2455" t="s">
        <v>223</v>
      </c>
      <c r="H2455" t="s">
        <v>202</v>
      </c>
      <c r="I2455" t="s">
        <v>201</v>
      </c>
      <c r="J2455" t="s">
        <v>224</v>
      </c>
      <c r="K2455" t="s">
        <v>225</v>
      </c>
      <c r="L2455" t="str">
        <f t="shared" si="38"/>
        <v>Peter Marsh</v>
      </c>
      <c r="M2455" s="4">
        <v>34</v>
      </c>
      <c r="N2455" s="4">
        <v>64.67</v>
      </c>
      <c r="O2455">
        <v>32</v>
      </c>
      <c r="P2455">
        <v>2069.44</v>
      </c>
      <c r="Q2455">
        <v>1088</v>
      </c>
    </row>
    <row r="2456" spans="1:17" x14ac:dyDescent="0.25">
      <c r="A2456" s="1">
        <v>38337</v>
      </c>
      <c r="B2456">
        <v>10360</v>
      </c>
      <c r="C2456" t="s">
        <v>94</v>
      </c>
      <c r="D2456" t="s">
        <v>90</v>
      </c>
      <c r="E2456" t="s">
        <v>229</v>
      </c>
      <c r="F2456" t="s">
        <v>222</v>
      </c>
      <c r="G2456" t="s">
        <v>223</v>
      </c>
      <c r="H2456" t="s">
        <v>202</v>
      </c>
      <c r="I2456" t="s">
        <v>201</v>
      </c>
      <c r="J2456" t="s">
        <v>224</v>
      </c>
      <c r="K2456" t="s">
        <v>225</v>
      </c>
      <c r="L2456" t="str">
        <f t="shared" si="38"/>
        <v>Peter Marsh</v>
      </c>
      <c r="M2456" s="4">
        <v>43.3</v>
      </c>
      <c r="N2456" s="4">
        <v>86.61</v>
      </c>
      <c r="O2456">
        <v>26</v>
      </c>
      <c r="P2456">
        <v>2251.86</v>
      </c>
      <c r="Q2456">
        <v>1125.8</v>
      </c>
    </row>
    <row r="2457" spans="1:17" x14ac:dyDescent="0.25">
      <c r="A2457" s="1">
        <v>38337</v>
      </c>
      <c r="B2457">
        <v>10360</v>
      </c>
      <c r="C2457" t="s">
        <v>95</v>
      </c>
      <c r="D2457" t="s">
        <v>90</v>
      </c>
      <c r="E2457" t="s">
        <v>229</v>
      </c>
      <c r="F2457" t="s">
        <v>222</v>
      </c>
      <c r="G2457" t="s">
        <v>223</v>
      </c>
      <c r="H2457" t="s">
        <v>202</v>
      </c>
      <c r="I2457" t="s">
        <v>201</v>
      </c>
      <c r="J2457" t="s">
        <v>224</v>
      </c>
      <c r="K2457" t="s">
        <v>225</v>
      </c>
      <c r="L2457" t="str">
        <f t="shared" si="38"/>
        <v>Peter Marsh</v>
      </c>
      <c r="M2457" s="4">
        <v>33.97</v>
      </c>
      <c r="N2457" s="4">
        <v>70.11</v>
      </c>
      <c r="O2457">
        <v>30</v>
      </c>
      <c r="P2457">
        <v>2103.3000000000002</v>
      </c>
      <c r="Q2457">
        <v>1019.1</v>
      </c>
    </row>
    <row r="2458" spans="1:17" x14ac:dyDescent="0.25">
      <c r="A2458" s="1">
        <v>38337</v>
      </c>
      <c r="B2458">
        <v>10360</v>
      </c>
      <c r="C2458" t="s">
        <v>96</v>
      </c>
      <c r="D2458" t="s">
        <v>90</v>
      </c>
      <c r="E2458" t="s">
        <v>229</v>
      </c>
      <c r="F2458" t="s">
        <v>222</v>
      </c>
      <c r="G2458" t="s">
        <v>223</v>
      </c>
      <c r="H2458" t="s">
        <v>202</v>
      </c>
      <c r="I2458" t="s">
        <v>201</v>
      </c>
      <c r="J2458" t="s">
        <v>224</v>
      </c>
      <c r="K2458" t="s">
        <v>225</v>
      </c>
      <c r="L2458" t="str">
        <f t="shared" si="38"/>
        <v>Peter Marsh</v>
      </c>
      <c r="M2458" s="4">
        <v>51.09</v>
      </c>
      <c r="N2458" s="4">
        <v>83.14</v>
      </c>
      <c r="O2458">
        <v>35</v>
      </c>
      <c r="P2458">
        <v>2909.9</v>
      </c>
      <c r="Q2458">
        <v>1788.15</v>
      </c>
    </row>
    <row r="2459" spans="1:17" x14ac:dyDescent="0.25">
      <c r="A2459" s="1">
        <v>38337</v>
      </c>
      <c r="B2459">
        <v>10360</v>
      </c>
      <c r="C2459" t="s">
        <v>97</v>
      </c>
      <c r="D2459" t="s">
        <v>90</v>
      </c>
      <c r="E2459" t="s">
        <v>229</v>
      </c>
      <c r="F2459" t="s">
        <v>222</v>
      </c>
      <c r="G2459" t="s">
        <v>223</v>
      </c>
      <c r="H2459" t="s">
        <v>202</v>
      </c>
      <c r="I2459" t="s">
        <v>201</v>
      </c>
      <c r="J2459" t="s">
        <v>224</v>
      </c>
      <c r="K2459" t="s">
        <v>225</v>
      </c>
      <c r="L2459" t="str">
        <f t="shared" si="38"/>
        <v>Peter Marsh</v>
      </c>
      <c r="M2459" s="4">
        <v>53.63</v>
      </c>
      <c r="N2459" s="4">
        <v>92.36</v>
      </c>
      <c r="O2459">
        <v>31</v>
      </c>
      <c r="P2459">
        <v>2863.16</v>
      </c>
      <c r="Q2459">
        <v>1662.53</v>
      </c>
    </row>
    <row r="2460" spans="1:17" x14ac:dyDescent="0.25">
      <c r="A2460" s="1">
        <v>38337</v>
      </c>
      <c r="B2460">
        <v>10360</v>
      </c>
      <c r="C2460" t="s">
        <v>98</v>
      </c>
      <c r="D2460" t="s">
        <v>90</v>
      </c>
      <c r="E2460" t="s">
        <v>229</v>
      </c>
      <c r="F2460" t="s">
        <v>222</v>
      </c>
      <c r="G2460" t="s">
        <v>223</v>
      </c>
      <c r="H2460" t="s">
        <v>202</v>
      </c>
      <c r="I2460" t="s">
        <v>201</v>
      </c>
      <c r="J2460" t="s">
        <v>224</v>
      </c>
      <c r="K2460" t="s">
        <v>225</v>
      </c>
      <c r="L2460" t="str">
        <f t="shared" si="38"/>
        <v>Peter Marsh</v>
      </c>
      <c r="M2460" s="4">
        <v>33.299999999999997</v>
      </c>
      <c r="N2460" s="4">
        <v>54.05</v>
      </c>
      <c r="O2460">
        <v>31</v>
      </c>
      <c r="P2460">
        <v>1675.55</v>
      </c>
      <c r="Q2460">
        <v>1032.3</v>
      </c>
    </row>
    <row r="2461" spans="1:17" x14ac:dyDescent="0.25">
      <c r="A2461" s="1">
        <v>38338</v>
      </c>
      <c r="B2461">
        <v>10361</v>
      </c>
      <c r="C2461" t="s">
        <v>121</v>
      </c>
      <c r="D2461" t="s">
        <v>122</v>
      </c>
      <c r="E2461" t="s">
        <v>230</v>
      </c>
      <c r="F2461" t="s">
        <v>231</v>
      </c>
      <c r="G2461" t="s">
        <v>201</v>
      </c>
      <c r="H2461" t="s">
        <v>202</v>
      </c>
      <c r="I2461" t="s">
        <v>201</v>
      </c>
      <c r="J2461" t="s">
        <v>203</v>
      </c>
      <c r="K2461" t="s">
        <v>204</v>
      </c>
      <c r="L2461" t="str">
        <f t="shared" si="38"/>
        <v>Andy Fixter</v>
      </c>
      <c r="M2461" s="4">
        <v>48.81</v>
      </c>
      <c r="N2461" s="4">
        <v>92.83</v>
      </c>
      <c r="O2461">
        <v>20</v>
      </c>
      <c r="P2461">
        <v>1856.6</v>
      </c>
      <c r="Q2461">
        <v>976.2</v>
      </c>
    </row>
    <row r="2462" spans="1:17" x14ac:dyDescent="0.25">
      <c r="A2462" s="1">
        <v>38338</v>
      </c>
      <c r="B2462">
        <v>10361</v>
      </c>
      <c r="C2462" t="s">
        <v>126</v>
      </c>
      <c r="D2462" t="s">
        <v>122</v>
      </c>
      <c r="E2462" t="s">
        <v>230</v>
      </c>
      <c r="F2462" t="s">
        <v>231</v>
      </c>
      <c r="G2462" t="s">
        <v>201</v>
      </c>
      <c r="H2462" t="s">
        <v>202</v>
      </c>
      <c r="I2462" t="s">
        <v>201</v>
      </c>
      <c r="J2462" t="s">
        <v>203</v>
      </c>
      <c r="K2462" t="s">
        <v>204</v>
      </c>
      <c r="L2462" t="str">
        <f t="shared" si="38"/>
        <v>Andy Fixter</v>
      </c>
      <c r="M2462" s="4">
        <v>68.989999999999995</v>
      </c>
      <c r="N2462" s="4">
        <v>114.18</v>
      </c>
      <c r="O2462">
        <v>26</v>
      </c>
      <c r="P2462">
        <v>2968.68</v>
      </c>
      <c r="Q2462">
        <v>1793.74</v>
      </c>
    </row>
    <row r="2463" spans="1:17" x14ac:dyDescent="0.25">
      <c r="A2463" s="1">
        <v>38338</v>
      </c>
      <c r="B2463">
        <v>10361</v>
      </c>
      <c r="C2463" t="s">
        <v>109</v>
      </c>
      <c r="D2463" t="s">
        <v>9</v>
      </c>
      <c r="E2463" t="s">
        <v>230</v>
      </c>
      <c r="F2463" t="s">
        <v>231</v>
      </c>
      <c r="G2463" t="s">
        <v>201</v>
      </c>
      <c r="H2463" t="s">
        <v>202</v>
      </c>
      <c r="I2463" t="s">
        <v>201</v>
      </c>
      <c r="J2463" t="s">
        <v>203</v>
      </c>
      <c r="K2463" t="s">
        <v>204</v>
      </c>
      <c r="L2463" t="str">
        <f t="shared" si="38"/>
        <v>Andy Fixter</v>
      </c>
      <c r="M2463" s="4">
        <v>26.3</v>
      </c>
      <c r="N2463" s="4">
        <v>62.46</v>
      </c>
      <c r="O2463">
        <v>34</v>
      </c>
      <c r="P2463">
        <v>2123.64</v>
      </c>
      <c r="Q2463">
        <v>894.2</v>
      </c>
    </row>
    <row r="2464" spans="1:17" x14ac:dyDescent="0.25">
      <c r="A2464" s="1">
        <v>38338</v>
      </c>
      <c r="B2464">
        <v>10361</v>
      </c>
      <c r="C2464" t="s">
        <v>110</v>
      </c>
      <c r="D2464" t="s">
        <v>100</v>
      </c>
      <c r="E2464" t="s">
        <v>230</v>
      </c>
      <c r="F2464" t="s">
        <v>231</v>
      </c>
      <c r="G2464" t="s">
        <v>201</v>
      </c>
      <c r="H2464" t="s">
        <v>202</v>
      </c>
      <c r="I2464" t="s">
        <v>201</v>
      </c>
      <c r="J2464" t="s">
        <v>203</v>
      </c>
      <c r="K2464" t="s">
        <v>204</v>
      </c>
      <c r="L2464" t="str">
        <f t="shared" si="38"/>
        <v>Andy Fixter</v>
      </c>
      <c r="M2464" s="4">
        <v>29.34</v>
      </c>
      <c r="N2464" s="4">
        <v>61.42</v>
      </c>
      <c r="O2464">
        <v>26</v>
      </c>
      <c r="P2464">
        <v>1596.92</v>
      </c>
      <c r="Q2464">
        <v>762.84</v>
      </c>
    </row>
    <row r="2465" spans="1:17" x14ac:dyDescent="0.25">
      <c r="A2465" s="1">
        <v>38338</v>
      </c>
      <c r="B2465">
        <v>10361</v>
      </c>
      <c r="C2465" t="s">
        <v>111</v>
      </c>
      <c r="D2465" t="s">
        <v>100</v>
      </c>
      <c r="E2465" t="s">
        <v>230</v>
      </c>
      <c r="F2465" t="s">
        <v>231</v>
      </c>
      <c r="G2465" t="s">
        <v>201</v>
      </c>
      <c r="H2465" t="s">
        <v>202</v>
      </c>
      <c r="I2465" t="s">
        <v>201</v>
      </c>
      <c r="J2465" t="s">
        <v>203</v>
      </c>
      <c r="K2465" t="s">
        <v>204</v>
      </c>
      <c r="L2465" t="str">
        <f t="shared" si="38"/>
        <v>Andy Fixter</v>
      </c>
      <c r="M2465" s="4">
        <v>36.229999999999997</v>
      </c>
      <c r="N2465" s="4">
        <v>68.83</v>
      </c>
      <c r="O2465">
        <v>25</v>
      </c>
      <c r="P2465">
        <v>1720.75</v>
      </c>
      <c r="Q2465">
        <v>905.75</v>
      </c>
    </row>
    <row r="2466" spans="1:17" x14ac:dyDescent="0.25">
      <c r="A2466" s="1">
        <v>38338</v>
      </c>
      <c r="B2466">
        <v>10361</v>
      </c>
      <c r="C2466" t="s">
        <v>112</v>
      </c>
      <c r="D2466" t="s">
        <v>9</v>
      </c>
      <c r="E2466" t="s">
        <v>230</v>
      </c>
      <c r="F2466" t="s">
        <v>231</v>
      </c>
      <c r="G2466" t="s">
        <v>201</v>
      </c>
      <c r="H2466" t="s">
        <v>202</v>
      </c>
      <c r="I2466" t="s">
        <v>201</v>
      </c>
      <c r="J2466" t="s">
        <v>203</v>
      </c>
      <c r="K2466" t="s">
        <v>204</v>
      </c>
      <c r="L2466" t="str">
        <f t="shared" si="38"/>
        <v>Andy Fixter</v>
      </c>
      <c r="M2466" s="4">
        <v>33.020000000000003</v>
      </c>
      <c r="N2466" s="4">
        <v>56.41</v>
      </c>
      <c r="O2466">
        <v>49</v>
      </c>
      <c r="P2466">
        <v>2764.09</v>
      </c>
      <c r="Q2466">
        <v>1617.98</v>
      </c>
    </row>
    <row r="2467" spans="1:17" x14ac:dyDescent="0.25">
      <c r="A2467" s="1">
        <v>38338</v>
      </c>
      <c r="B2467">
        <v>10361</v>
      </c>
      <c r="C2467" t="s">
        <v>113</v>
      </c>
      <c r="D2467" t="s">
        <v>9</v>
      </c>
      <c r="E2467" t="s">
        <v>230</v>
      </c>
      <c r="F2467" t="s">
        <v>231</v>
      </c>
      <c r="G2467" t="s">
        <v>201</v>
      </c>
      <c r="H2467" t="s">
        <v>202</v>
      </c>
      <c r="I2467" t="s">
        <v>201</v>
      </c>
      <c r="J2467" t="s">
        <v>203</v>
      </c>
      <c r="K2467" t="s">
        <v>204</v>
      </c>
      <c r="L2467" t="str">
        <f t="shared" si="38"/>
        <v>Andy Fixter</v>
      </c>
      <c r="M2467" s="4">
        <v>27.06</v>
      </c>
      <c r="N2467" s="4">
        <v>35.78</v>
      </c>
      <c r="O2467">
        <v>33</v>
      </c>
      <c r="P2467">
        <v>1180.74</v>
      </c>
      <c r="Q2467">
        <v>892.98</v>
      </c>
    </row>
    <row r="2468" spans="1:17" x14ac:dyDescent="0.25">
      <c r="A2468" s="1">
        <v>38338</v>
      </c>
      <c r="B2468">
        <v>10361</v>
      </c>
      <c r="C2468" t="s">
        <v>114</v>
      </c>
      <c r="D2468" t="s">
        <v>100</v>
      </c>
      <c r="E2468" t="s">
        <v>230</v>
      </c>
      <c r="F2468" t="s">
        <v>231</v>
      </c>
      <c r="G2468" t="s">
        <v>201</v>
      </c>
      <c r="H2468" t="s">
        <v>202</v>
      </c>
      <c r="I2468" t="s">
        <v>201</v>
      </c>
      <c r="J2468" t="s">
        <v>203</v>
      </c>
      <c r="K2468" t="s">
        <v>204</v>
      </c>
      <c r="L2468" t="str">
        <f t="shared" si="38"/>
        <v>Andy Fixter</v>
      </c>
      <c r="M2468" s="4">
        <v>51.15</v>
      </c>
      <c r="N2468" s="4">
        <v>88.6</v>
      </c>
      <c r="O2468">
        <v>20</v>
      </c>
      <c r="P2468">
        <v>1772</v>
      </c>
      <c r="Q2468">
        <v>1023</v>
      </c>
    </row>
    <row r="2469" spans="1:17" x14ac:dyDescent="0.25">
      <c r="A2469" s="1">
        <v>38338</v>
      </c>
      <c r="B2469">
        <v>10361</v>
      </c>
      <c r="C2469" t="s">
        <v>115</v>
      </c>
      <c r="D2469" t="s">
        <v>90</v>
      </c>
      <c r="E2469" t="s">
        <v>230</v>
      </c>
      <c r="F2469" t="s">
        <v>231</v>
      </c>
      <c r="G2469" t="s">
        <v>201</v>
      </c>
      <c r="H2469" t="s">
        <v>202</v>
      </c>
      <c r="I2469" t="s">
        <v>201</v>
      </c>
      <c r="J2469" t="s">
        <v>203</v>
      </c>
      <c r="K2469" t="s">
        <v>204</v>
      </c>
      <c r="L2469" t="str">
        <f t="shared" si="38"/>
        <v>Andy Fixter</v>
      </c>
      <c r="M2469" s="4">
        <v>39.83</v>
      </c>
      <c r="N2469" s="4">
        <v>85.99</v>
      </c>
      <c r="O2469">
        <v>24</v>
      </c>
      <c r="P2469">
        <v>2063.7600000000002</v>
      </c>
      <c r="Q2469">
        <v>955.92</v>
      </c>
    </row>
    <row r="2470" spans="1:17" x14ac:dyDescent="0.25">
      <c r="A2470" s="1">
        <v>38338</v>
      </c>
      <c r="B2470">
        <v>10361</v>
      </c>
      <c r="C2470" t="s">
        <v>116</v>
      </c>
      <c r="D2470" t="s">
        <v>100</v>
      </c>
      <c r="E2470" t="s">
        <v>230</v>
      </c>
      <c r="F2470" t="s">
        <v>231</v>
      </c>
      <c r="G2470" t="s">
        <v>201</v>
      </c>
      <c r="H2470" t="s">
        <v>202</v>
      </c>
      <c r="I2470" t="s">
        <v>201</v>
      </c>
      <c r="J2470" t="s">
        <v>203</v>
      </c>
      <c r="K2470" t="s">
        <v>204</v>
      </c>
      <c r="L2470" t="str">
        <f t="shared" si="38"/>
        <v>Andy Fixter</v>
      </c>
      <c r="M2470" s="4">
        <v>68.8</v>
      </c>
      <c r="N2470" s="4">
        <v>91.74</v>
      </c>
      <c r="O2470">
        <v>26</v>
      </c>
      <c r="P2470">
        <v>2385.2399999999998</v>
      </c>
      <c r="Q2470">
        <v>1788.8</v>
      </c>
    </row>
    <row r="2471" spans="1:17" x14ac:dyDescent="0.25">
      <c r="A2471" s="1">
        <v>38338</v>
      </c>
      <c r="B2471">
        <v>10361</v>
      </c>
      <c r="C2471" t="s">
        <v>117</v>
      </c>
      <c r="D2471" t="s">
        <v>100</v>
      </c>
      <c r="E2471" t="s">
        <v>230</v>
      </c>
      <c r="F2471" t="s">
        <v>231</v>
      </c>
      <c r="G2471" t="s">
        <v>201</v>
      </c>
      <c r="H2471" t="s">
        <v>202</v>
      </c>
      <c r="I2471" t="s">
        <v>201</v>
      </c>
      <c r="J2471" t="s">
        <v>203</v>
      </c>
      <c r="K2471" t="s">
        <v>204</v>
      </c>
      <c r="L2471" t="str">
        <f t="shared" si="38"/>
        <v>Andy Fixter</v>
      </c>
      <c r="M2471" s="4">
        <v>59.33</v>
      </c>
      <c r="N2471" s="4">
        <v>107.97</v>
      </c>
      <c r="O2471">
        <v>44</v>
      </c>
      <c r="P2471">
        <v>4750.68</v>
      </c>
      <c r="Q2471">
        <v>2610.52</v>
      </c>
    </row>
    <row r="2472" spans="1:17" x14ac:dyDescent="0.25">
      <c r="A2472" s="1">
        <v>38338</v>
      </c>
      <c r="B2472">
        <v>10361</v>
      </c>
      <c r="C2472" t="s">
        <v>118</v>
      </c>
      <c r="D2472" t="s">
        <v>100</v>
      </c>
      <c r="E2472" t="s">
        <v>230</v>
      </c>
      <c r="F2472" t="s">
        <v>231</v>
      </c>
      <c r="G2472" t="s">
        <v>201</v>
      </c>
      <c r="H2472" t="s">
        <v>202</v>
      </c>
      <c r="I2472" t="s">
        <v>201</v>
      </c>
      <c r="J2472" t="s">
        <v>203</v>
      </c>
      <c r="K2472" t="s">
        <v>204</v>
      </c>
      <c r="L2472" t="str">
        <f t="shared" si="38"/>
        <v>Andy Fixter</v>
      </c>
      <c r="M2472" s="4">
        <v>54.4</v>
      </c>
      <c r="N2472" s="4">
        <v>76.8</v>
      </c>
      <c r="O2472">
        <v>44</v>
      </c>
      <c r="P2472">
        <v>3379.2</v>
      </c>
      <c r="Q2472">
        <v>2393.6</v>
      </c>
    </row>
    <row r="2473" spans="1:17" x14ac:dyDescent="0.25">
      <c r="A2473" s="1">
        <v>38338</v>
      </c>
      <c r="B2473">
        <v>10361</v>
      </c>
      <c r="C2473" t="s">
        <v>119</v>
      </c>
      <c r="D2473" t="s">
        <v>100</v>
      </c>
      <c r="E2473" t="s">
        <v>230</v>
      </c>
      <c r="F2473" t="s">
        <v>231</v>
      </c>
      <c r="G2473" t="s">
        <v>201</v>
      </c>
      <c r="H2473" t="s">
        <v>202</v>
      </c>
      <c r="I2473" t="s">
        <v>201</v>
      </c>
      <c r="J2473" t="s">
        <v>203</v>
      </c>
      <c r="K2473" t="s">
        <v>204</v>
      </c>
      <c r="L2473" t="str">
        <f t="shared" si="38"/>
        <v>Andy Fixter</v>
      </c>
      <c r="M2473" s="4">
        <v>36.270000000000003</v>
      </c>
      <c r="N2473" s="4">
        <v>62.19</v>
      </c>
      <c r="O2473">
        <v>35</v>
      </c>
      <c r="P2473">
        <v>2176.65</v>
      </c>
      <c r="Q2473">
        <v>1269.45</v>
      </c>
    </row>
    <row r="2474" spans="1:17" x14ac:dyDescent="0.25">
      <c r="A2474" s="1">
        <v>38338</v>
      </c>
      <c r="B2474">
        <v>10361</v>
      </c>
      <c r="C2474" t="s">
        <v>120</v>
      </c>
      <c r="D2474" t="s">
        <v>100</v>
      </c>
      <c r="E2474" t="s">
        <v>230</v>
      </c>
      <c r="F2474" t="s">
        <v>231</v>
      </c>
      <c r="G2474" t="s">
        <v>201</v>
      </c>
      <c r="H2474" t="s">
        <v>202</v>
      </c>
      <c r="I2474" t="s">
        <v>201</v>
      </c>
      <c r="J2474" t="s">
        <v>203</v>
      </c>
      <c r="K2474" t="s">
        <v>204</v>
      </c>
      <c r="L2474" t="str">
        <f t="shared" si="38"/>
        <v>Andy Fixter</v>
      </c>
      <c r="M2474" s="4">
        <v>32.770000000000003</v>
      </c>
      <c r="N2474" s="4">
        <v>47.67</v>
      </c>
      <c r="O2474">
        <v>23</v>
      </c>
      <c r="P2474">
        <v>1096.4100000000001</v>
      </c>
      <c r="Q2474">
        <v>753.71</v>
      </c>
    </row>
    <row r="2475" spans="1:17" x14ac:dyDescent="0.25">
      <c r="A2475" s="1">
        <v>38357</v>
      </c>
      <c r="B2475">
        <v>10362</v>
      </c>
      <c r="C2475" t="s">
        <v>127</v>
      </c>
      <c r="D2475" t="s">
        <v>122</v>
      </c>
      <c r="E2475" t="s">
        <v>232</v>
      </c>
      <c r="F2475" t="s">
        <v>233</v>
      </c>
      <c r="G2475" t="s">
        <v>12</v>
      </c>
      <c r="H2475" t="s">
        <v>179</v>
      </c>
      <c r="I2475" t="s">
        <v>12</v>
      </c>
      <c r="J2475" t="s">
        <v>180</v>
      </c>
      <c r="K2475" t="s">
        <v>181</v>
      </c>
      <c r="L2475" t="str">
        <f t="shared" si="38"/>
        <v>Leslie Jennings</v>
      </c>
      <c r="M2475" s="4">
        <v>91.02</v>
      </c>
      <c r="N2475" s="4">
        <v>182.04</v>
      </c>
      <c r="O2475">
        <v>22</v>
      </c>
      <c r="P2475">
        <v>4004.88</v>
      </c>
      <c r="Q2475">
        <v>2002.44</v>
      </c>
    </row>
    <row r="2476" spans="1:17" x14ac:dyDescent="0.25">
      <c r="A2476" s="1">
        <v>38357</v>
      </c>
      <c r="B2476">
        <v>10362</v>
      </c>
      <c r="C2476" t="s">
        <v>128</v>
      </c>
      <c r="D2476" t="s">
        <v>122</v>
      </c>
      <c r="E2476" t="s">
        <v>232</v>
      </c>
      <c r="F2476" t="s">
        <v>233</v>
      </c>
      <c r="G2476" t="s">
        <v>12</v>
      </c>
      <c r="H2476" t="s">
        <v>179</v>
      </c>
      <c r="I2476" t="s">
        <v>12</v>
      </c>
      <c r="J2476" t="s">
        <v>180</v>
      </c>
      <c r="K2476" t="s">
        <v>181</v>
      </c>
      <c r="L2476" t="str">
        <f t="shared" si="38"/>
        <v>Leslie Jennings</v>
      </c>
      <c r="M2476" s="4">
        <v>66.27</v>
      </c>
      <c r="N2476" s="4">
        <v>131.04</v>
      </c>
      <c r="O2476">
        <v>22</v>
      </c>
      <c r="P2476">
        <v>2882.88</v>
      </c>
      <c r="Q2476">
        <v>1457.94</v>
      </c>
    </row>
    <row r="2477" spans="1:17" x14ac:dyDescent="0.25">
      <c r="A2477" s="1">
        <v>38357</v>
      </c>
      <c r="B2477">
        <v>10362</v>
      </c>
      <c r="C2477" t="s">
        <v>129</v>
      </c>
      <c r="D2477" t="s">
        <v>122</v>
      </c>
      <c r="E2477" t="s">
        <v>232</v>
      </c>
      <c r="F2477" t="s">
        <v>233</v>
      </c>
      <c r="G2477" t="s">
        <v>12</v>
      </c>
      <c r="H2477" t="s">
        <v>179</v>
      </c>
      <c r="I2477" t="s">
        <v>12</v>
      </c>
      <c r="J2477" t="s">
        <v>180</v>
      </c>
      <c r="K2477" t="s">
        <v>181</v>
      </c>
      <c r="L2477" t="str">
        <f t="shared" si="38"/>
        <v>Leslie Jennings</v>
      </c>
      <c r="M2477" s="4">
        <v>24.23</v>
      </c>
      <c r="N2477" s="4">
        <v>53.91</v>
      </c>
      <c r="O2477">
        <v>23</v>
      </c>
      <c r="P2477">
        <v>1239.93</v>
      </c>
      <c r="Q2477">
        <v>557.29</v>
      </c>
    </row>
    <row r="2478" spans="1:17" x14ac:dyDescent="0.25">
      <c r="A2478" s="1">
        <v>38357</v>
      </c>
      <c r="B2478">
        <v>10362</v>
      </c>
      <c r="C2478" t="s">
        <v>130</v>
      </c>
      <c r="D2478" t="s">
        <v>122</v>
      </c>
      <c r="E2478" t="s">
        <v>232</v>
      </c>
      <c r="F2478" t="s">
        <v>233</v>
      </c>
      <c r="G2478" t="s">
        <v>12</v>
      </c>
      <c r="H2478" t="s">
        <v>179</v>
      </c>
      <c r="I2478" t="s">
        <v>12</v>
      </c>
      <c r="J2478" t="s">
        <v>180</v>
      </c>
      <c r="K2478" t="s">
        <v>181</v>
      </c>
      <c r="L2478" t="str">
        <f t="shared" si="38"/>
        <v>Leslie Jennings</v>
      </c>
      <c r="M2478" s="4">
        <v>60.86</v>
      </c>
      <c r="N2478" s="4">
        <v>91.29</v>
      </c>
      <c r="O2478">
        <v>50</v>
      </c>
      <c r="P2478">
        <v>4564.5</v>
      </c>
      <c r="Q2478">
        <v>3043</v>
      </c>
    </row>
    <row r="2479" spans="1:17" x14ac:dyDescent="0.25">
      <c r="A2479" s="1">
        <v>38358</v>
      </c>
      <c r="B2479">
        <v>10363</v>
      </c>
      <c r="C2479" t="s">
        <v>133</v>
      </c>
      <c r="D2479" t="s">
        <v>37</v>
      </c>
      <c r="E2479" t="s">
        <v>234</v>
      </c>
      <c r="F2479" t="s">
        <v>235</v>
      </c>
      <c r="G2479" t="s">
        <v>236</v>
      </c>
      <c r="H2479" t="s">
        <v>23</v>
      </c>
      <c r="I2479" t="s">
        <v>24</v>
      </c>
      <c r="J2479" t="s">
        <v>166</v>
      </c>
      <c r="K2479" t="s">
        <v>167</v>
      </c>
      <c r="L2479" t="str">
        <f t="shared" si="38"/>
        <v>Larry Bott</v>
      </c>
      <c r="M2479" s="4">
        <v>95.34</v>
      </c>
      <c r="N2479" s="4">
        <v>180.95</v>
      </c>
      <c r="O2479">
        <v>33</v>
      </c>
      <c r="P2479">
        <v>5971.35</v>
      </c>
      <c r="Q2479">
        <v>3146.22</v>
      </c>
    </row>
    <row r="2480" spans="1:17" x14ac:dyDescent="0.25">
      <c r="A2480" s="1">
        <v>38358</v>
      </c>
      <c r="B2480">
        <v>10363</v>
      </c>
      <c r="C2480" t="s">
        <v>141</v>
      </c>
      <c r="D2480" t="s">
        <v>37</v>
      </c>
      <c r="E2480" t="s">
        <v>234</v>
      </c>
      <c r="F2480" t="s">
        <v>235</v>
      </c>
      <c r="G2480" t="s">
        <v>236</v>
      </c>
      <c r="H2480" t="s">
        <v>23</v>
      </c>
      <c r="I2480" t="s">
        <v>24</v>
      </c>
      <c r="J2480" t="s">
        <v>166</v>
      </c>
      <c r="K2480" t="s">
        <v>167</v>
      </c>
      <c r="L2480" t="str">
        <f t="shared" si="38"/>
        <v>Larry Bott</v>
      </c>
      <c r="M2480" s="4">
        <v>75.16</v>
      </c>
      <c r="N2480" s="4">
        <v>106.87</v>
      </c>
      <c r="O2480">
        <v>34</v>
      </c>
      <c r="P2480">
        <v>3633.58</v>
      </c>
      <c r="Q2480">
        <v>2555.44</v>
      </c>
    </row>
    <row r="2481" spans="1:17" x14ac:dyDescent="0.25">
      <c r="A2481" s="1">
        <v>38358</v>
      </c>
      <c r="B2481">
        <v>10363</v>
      </c>
      <c r="C2481" t="s">
        <v>142</v>
      </c>
      <c r="D2481" t="s">
        <v>37</v>
      </c>
      <c r="E2481" t="s">
        <v>234</v>
      </c>
      <c r="F2481" t="s">
        <v>235</v>
      </c>
      <c r="G2481" t="s">
        <v>236</v>
      </c>
      <c r="H2481" t="s">
        <v>23</v>
      </c>
      <c r="I2481" t="s">
        <v>24</v>
      </c>
      <c r="J2481" t="s">
        <v>166</v>
      </c>
      <c r="K2481" t="s">
        <v>167</v>
      </c>
      <c r="L2481" t="str">
        <f t="shared" si="38"/>
        <v>Larry Bott</v>
      </c>
      <c r="M2481" s="4">
        <v>31.92</v>
      </c>
      <c r="N2481" s="4">
        <v>68.63</v>
      </c>
      <c r="O2481">
        <v>34</v>
      </c>
      <c r="P2481">
        <v>2333.42</v>
      </c>
      <c r="Q2481">
        <v>1085.28</v>
      </c>
    </row>
    <row r="2482" spans="1:17" x14ac:dyDescent="0.25">
      <c r="A2482" s="1">
        <v>38358</v>
      </c>
      <c r="B2482">
        <v>10363</v>
      </c>
      <c r="C2482" t="s">
        <v>143</v>
      </c>
      <c r="D2482" t="s">
        <v>37</v>
      </c>
      <c r="E2482" t="s">
        <v>234</v>
      </c>
      <c r="F2482" t="s">
        <v>235</v>
      </c>
      <c r="G2482" t="s">
        <v>236</v>
      </c>
      <c r="H2482" t="s">
        <v>23</v>
      </c>
      <c r="I2482" t="s">
        <v>24</v>
      </c>
      <c r="J2482" t="s">
        <v>166</v>
      </c>
      <c r="K2482" t="s">
        <v>167</v>
      </c>
      <c r="L2482" t="str">
        <f t="shared" si="38"/>
        <v>Larry Bott</v>
      </c>
      <c r="M2482" s="4">
        <v>58.73</v>
      </c>
      <c r="N2482" s="4">
        <v>103.64</v>
      </c>
      <c r="O2482">
        <v>46</v>
      </c>
      <c r="P2482">
        <v>4767.4399999999996</v>
      </c>
      <c r="Q2482">
        <v>2701.58</v>
      </c>
    </row>
    <row r="2483" spans="1:17" x14ac:dyDescent="0.25">
      <c r="A2483" s="1">
        <v>38358</v>
      </c>
      <c r="B2483">
        <v>10363</v>
      </c>
      <c r="C2483" t="s">
        <v>144</v>
      </c>
      <c r="D2483" t="s">
        <v>37</v>
      </c>
      <c r="E2483" t="s">
        <v>234</v>
      </c>
      <c r="F2483" t="s">
        <v>235</v>
      </c>
      <c r="G2483" t="s">
        <v>236</v>
      </c>
      <c r="H2483" t="s">
        <v>23</v>
      </c>
      <c r="I2483" t="s">
        <v>24</v>
      </c>
      <c r="J2483" t="s">
        <v>166</v>
      </c>
      <c r="K2483" t="s">
        <v>167</v>
      </c>
      <c r="L2483" t="str">
        <f t="shared" si="38"/>
        <v>Larry Bott</v>
      </c>
      <c r="M2483" s="4">
        <v>53.9</v>
      </c>
      <c r="N2483" s="4">
        <v>61.6</v>
      </c>
      <c r="O2483">
        <v>22</v>
      </c>
      <c r="P2483">
        <v>1355.2</v>
      </c>
      <c r="Q2483">
        <v>1185.8</v>
      </c>
    </row>
    <row r="2484" spans="1:17" x14ac:dyDescent="0.25">
      <c r="A2484" s="1">
        <v>38358</v>
      </c>
      <c r="B2484">
        <v>10363</v>
      </c>
      <c r="C2484" t="s">
        <v>145</v>
      </c>
      <c r="D2484" t="s">
        <v>37</v>
      </c>
      <c r="E2484" t="s">
        <v>234</v>
      </c>
      <c r="F2484" t="s">
        <v>235</v>
      </c>
      <c r="G2484" t="s">
        <v>236</v>
      </c>
      <c r="H2484" t="s">
        <v>23</v>
      </c>
      <c r="I2484" t="s">
        <v>24</v>
      </c>
      <c r="J2484" t="s">
        <v>166</v>
      </c>
      <c r="K2484" t="s">
        <v>167</v>
      </c>
      <c r="L2484" t="str">
        <f t="shared" si="38"/>
        <v>Larry Bott</v>
      </c>
      <c r="M2484" s="4">
        <v>49.05</v>
      </c>
      <c r="N2484" s="4">
        <v>69.150000000000006</v>
      </c>
      <c r="O2484">
        <v>46</v>
      </c>
      <c r="P2484">
        <v>3180.9</v>
      </c>
      <c r="Q2484">
        <v>2256.3000000000002</v>
      </c>
    </row>
    <row r="2485" spans="1:17" x14ac:dyDescent="0.25">
      <c r="A2485" s="1">
        <v>38358</v>
      </c>
      <c r="B2485">
        <v>10363</v>
      </c>
      <c r="C2485" t="s">
        <v>146</v>
      </c>
      <c r="D2485" t="s">
        <v>37</v>
      </c>
      <c r="E2485" t="s">
        <v>234</v>
      </c>
      <c r="F2485" t="s">
        <v>235</v>
      </c>
      <c r="G2485" t="s">
        <v>236</v>
      </c>
      <c r="H2485" t="s">
        <v>23</v>
      </c>
      <c r="I2485" t="s">
        <v>24</v>
      </c>
      <c r="J2485" t="s">
        <v>166</v>
      </c>
      <c r="K2485" t="s">
        <v>167</v>
      </c>
      <c r="L2485" t="str">
        <f t="shared" si="38"/>
        <v>Larry Bott</v>
      </c>
      <c r="M2485" s="4">
        <v>73.489999999999995</v>
      </c>
      <c r="N2485" s="4">
        <v>124.94</v>
      </c>
      <c r="O2485">
        <v>24</v>
      </c>
      <c r="P2485">
        <v>2998.56</v>
      </c>
      <c r="Q2485">
        <v>1763.76</v>
      </c>
    </row>
    <row r="2486" spans="1:17" x14ac:dyDescent="0.25">
      <c r="A2486" s="1">
        <v>38358</v>
      </c>
      <c r="B2486">
        <v>10363</v>
      </c>
      <c r="C2486" t="s">
        <v>147</v>
      </c>
      <c r="D2486" t="s">
        <v>122</v>
      </c>
      <c r="E2486" t="s">
        <v>234</v>
      </c>
      <c r="F2486" t="s">
        <v>235</v>
      </c>
      <c r="G2486" t="s">
        <v>236</v>
      </c>
      <c r="H2486" t="s">
        <v>23</v>
      </c>
      <c r="I2486" t="s">
        <v>24</v>
      </c>
      <c r="J2486" t="s">
        <v>166</v>
      </c>
      <c r="K2486" t="s">
        <v>167</v>
      </c>
      <c r="L2486" t="str">
        <f t="shared" si="38"/>
        <v>Larry Bott</v>
      </c>
      <c r="M2486" s="4">
        <v>32.950000000000003</v>
      </c>
      <c r="N2486" s="4">
        <v>52.22</v>
      </c>
      <c r="O2486">
        <v>32</v>
      </c>
      <c r="P2486">
        <v>1671.04</v>
      </c>
      <c r="Q2486">
        <v>1054.4000000000001</v>
      </c>
    </row>
    <row r="2487" spans="1:17" x14ac:dyDescent="0.25">
      <c r="A2487" s="1">
        <v>38358</v>
      </c>
      <c r="B2487">
        <v>10363</v>
      </c>
      <c r="C2487" t="s">
        <v>148</v>
      </c>
      <c r="D2487" t="s">
        <v>37</v>
      </c>
      <c r="E2487" t="s">
        <v>234</v>
      </c>
      <c r="F2487" t="s">
        <v>235</v>
      </c>
      <c r="G2487" t="s">
        <v>236</v>
      </c>
      <c r="H2487" t="s">
        <v>23</v>
      </c>
      <c r="I2487" t="s">
        <v>24</v>
      </c>
      <c r="J2487" t="s">
        <v>166</v>
      </c>
      <c r="K2487" t="s">
        <v>167</v>
      </c>
      <c r="L2487" t="str">
        <f t="shared" si="38"/>
        <v>Larry Bott</v>
      </c>
      <c r="M2487" s="4">
        <v>69.930000000000007</v>
      </c>
      <c r="N2487" s="4">
        <v>123.5</v>
      </c>
      <c r="O2487">
        <v>28</v>
      </c>
      <c r="P2487">
        <v>3458</v>
      </c>
      <c r="Q2487">
        <v>1958.04</v>
      </c>
    </row>
    <row r="2488" spans="1:17" x14ac:dyDescent="0.25">
      <c r="A2488" s="1">
        <v>38358</v>
      </c>
      <c r="B2488">
        <v>10363</v>
      </c>
      <c r="C2488" t="s">
        <v>131</v>
      </c>
      <c r="D2488" t="s">
        <v>122</v>
      </c>
      <c r="E2488" t="s">
        <v>234</v>
      </c>
      <c r="F2488" t="s">
        <v>235</v>
      </c>
      <c r="G2488" t="s">
        <v>236</v>
      </c>
      <c r="H2488" t="s">
        <v>23</v>
      </c>
      <c r="I2488" t="s">
        <v>24</v>
      </c>
      <c r="J2488" t="s">
        <v>166</v>
      </c>
      <c r="K2488" t="s">
        <v>167</v>
      </c>
      <c r="L2488" t="str">
        <f t="shared" si="38"/>
        <v>Larry Bott</v>
      </c>
      <c r="M2488" s="4">
        <v>37.32</v>
      </c>
      <c r="N2488" s="4">
        <v>70.08</v>
      </c>
      <c r="O2488">
        <v>21</v>
      </c>
      <c r="P2488">
        <v>1471.68</v>
      </c>
      <c r="Q2488">
        <v>783.72</v>
      </c>
    </row>
    <row r="2489" spans="1:17" x14ac:dyDescent="0.25">
      <c r="A2489" s="1">
        <v>38358</v>
      </c>
      <c r="B2489">
        <v>10363</v>
      </c>
      <c r="C2489" t="s">
        <v>149</v>
      </c>
      <c r="D2489" t="s">
        <v>122</v>
      </c>
      <c r="E2489" t="s">
        <v>234</v>
      </c>
      <c r="F2489" t="s">
        <v>235</v>
      </c>
      <c r="G2489" t="s">
        <v>236</v>
      </c>
      <c r="H2489" t="s">
        <v>23</v>
      </c>
      <c r="I2489" t="s">
        <v>24</v>
      </c>
      <c r="J2489" t="s">
        <v>166</v>
      </c>
      <c r="K2489" t="s">
        <v>167</v>
      </c>
      <c r="L2489" t="str">
        <f t="shared" si="38"/>
        <v>Larry Bott</v>
      </c>
      <c r="M2489" s="4">
        <v>47.1</v>
      </c>
      <c r="N2489" s="4">
        <v>56.1</v>
      </c>
      <c r="O2489">
        <v>43</v>
      </c>
      <c r="P2489">
        <v>2412.3000000000002</v>
      </c>
      <c r="Q2489">
        <v>2025.3</v>
      </c>
    </row>
    <row r="2490" spans="1:17" x14ac:dyDescent="0.25">
      <c r="A2490" s="1">
        <v>38358</v>
      </c>
      <c r="B2490">
        <v>10363</v>
      </c>
      <c r="C2490" t="s">
        <v>150</v>
      </c>
      <c r="D2490" t="s">
        <v>37</v>
      </c>
      <c r="E2490" t="s">
        <v>234</v>
      </c>
      <c r="F2490" t="s">
        <v>235</v>
      </c>
      <c r="G2490" t="s">
        <v>236</v>
      </c>
      <c r="H2490" t="s">
        <v>23</v>
      </c>
      <c r="I2490" t="s">
        <v>24</v>
      </c>
      <c r="J2490" t="s">
        <v>166</v>
      </c>
      <c r="K2490" t="s">
        <v>167</v>
      </c>
      <c r="L2490" t="str">
        <f t="shared" si="38"/>
        <v>Larry Bott</v>
      </c>
      <c r="M2490" s="4">
        <v>38.58</v>
      </c>
      <c r="N2490" s="4">
        <v>52.05</v>
      </c>
      <c r="O2490">
        <v>21</v>
      </c>
      <c r="P2490">
        <v>1093.05</v>
      </c>
      <c r="Q2490">
        <v>810.18</v>
      </c>
    </row>
    <row r="2491" spans="1:17" x14ac:dyDescent="0.25">
      <c r="A2491" s="1">
        <v>38358</v>
      </c>
      <c r="B2491">
        <v>10363</v>
      </c>
      <c r="C2491" t="s">
        <v>151</v>
      </c>
      <c r="D2491" t="s">
        <v>37</v>
      </c>
      <c r="E2491" t="s">
        <v>234</v>
      </c>
      <c r="F2491" t="s">
        <v>235</v>
      </c>
      <c r="G2491" t="s">
        <v>236</v>
      </c>
      <c r="H2491" t="s">
        <v>23</v>
      </c>
      <c r="I2491" t="s">
        <v>24</v>
      </c>
      <c r="J2491" t="s">
        <v>166</v>
      </c>
      <c r="K2491" t="s">
        <v>167</v>
      </c>
      <c r="L2491" t="str">
        <f t="shared" si="38"/>
        <v>Larry Bott</v>
      </c>
      <c r="M2491" s="4">
        <v>98.3</v>
      </c>
      <c r="N2491" s="4">
        <v>113.75</v>
      </c>
      <c r="O2491">
        <v>31</v>
      </c>
      <c r="P2491">
        <v>3526.25</v>
      </c>
      <c r="Q2491">
        <v>3047.3</v>
      </c>
    </row>
    <row r="2492" spans="1:17" x14ac:dyDescent="0.25">
      <c r="A2492" s="1">
        <v>38358</v>
      </c>
      <c r="B2492">
        <v>10363</v>
      </c>
      <c r="C2492" t="s">
        <v>152</v>
      </c>
      <c r="D2492" t="s">
        <v>37</v>
      </c>
      <c r="E2492" t="s">
        <v>234</v>
      </c>
      <c r="F2492" t="s">
        <v>235</v>
      </c>
      <c r="G2492" t="s">
        <v>236</v>
      </c>
      <c r="H2492" t="s">
        <v>23</v>
      </c>
      <c r="I2492" t="s">
        <v>24</v>
      </c>
      <c r="J2492" t="s">
        <v>166</v>
      </c>
      <c r="K2492" t="s">
        <v>167</v>
      </c>
      <c r="L2492" t="str">
        <f t="shared" si="38"/>
        <v>Larry Bott</v>
      </c>
      <c r="M2492" s="4">
        <v>32.33</v>
      </c>
      <c r="N2492" s="4">
        <v>75.989999999999995</v>
      </c>
      <c r="O2492">
        <v>43</v>
      </c>
      <c r="P2492">
        <v>3267.57</v>
      </c>
      <c r="Q2492">
        <v>1390.19</v>
      </c>
    </row>
    <row r="2493" spans="1:17" x14ac:dyDescent="0.25">
      <c r="A2493" s="1">
        <v>38358</v>
      </c>
      <c r="B2493">
        <v>10363</v>
      </c>
      <c r="C2493" t="s">
        <v>132</v>
      </c>
      <c r="D2493" t="s">
        <v>122</v>
      </c>
      <c r="E2493" t="s">
        <v>234</v>
      </c>
      <c r="F2493" t="s">
        <v>235</v>
      </c>
      <c r="G2493" t="s">
        <v>236</v>
      </c>
      <c r="H2493" t="s">
        <v>23</v>
      </c>
      <c r="I2493" t="s">
        <v>24</v>
      </c>
      <c r="J2493" t="s">
        <v>166</v>
      </c>
      <c r="K2493" t="s">
        <v>167</v>
      </c>
      <c r="L2493" t="str">
        <f t="shared" si="38"/>
        <v>Larry Bott</v>
      </c>
      <c r="M2493" s="4">
        <v>66.92</v>
      </c>
      <c r="N2493" s="4">
        <v>92.9</v>
      </c>
      <c r="O2493">
        <v>50</v>
      </c>
      <c r="P2493">
        <v>4645</v>
      </c>
      <c r="Q2493">
        <v>3346</v>
      </c>
    </row>
    <row r="2494" spans="1:17" x14ac:dyDescent="0.25">
      <c r="A2494" s="1">
        <v>38358</v>
      </c>
      <c r="B2494">
        <v>10364</v>
      </c>
      <c r="C2494" t="s">
        <v>153</v>
      </c>
      <c r="D2494" t="s">
        <v>122</v>
      </c>
      <c r="E2494" t="s">
        <v>207</v>
      </c>
      <c r="F2494" t="s">
        <v>208</v>
      </c>
      <c r="G2494" t="s">
        <v>62</v>
      </c>
      <c r="H2494" t="s">
        <v>61</v>
      </c>
      <c r="I2494" t="s">
        <v>62</v>
      </c>
      <c r="J2494" t="s">
        <v>185</v>
      </c>
      <c r="K2494" t="s">
        <v>186</v>
      </c>
      <c r="L2494" t="str">
        <f t="shared" si="38"/>
        <v>Loui Bondur</v>
      </c>
      <c r="M2494" s="4">
        <v>24.14</v>
      </c>
      <c r="N2494" s="4">
        <v>38.22</v>
      </c>
      <c r="O2494">
        <v>48</v>
      </c>
      <c r="P2494">
        <v>1834.56</v>
      </c>
      <c r="Q2494">
        <v>1158.72</v>
      </c>
    </row>
    <row r="2495" spans="1:17" x14ac:dyDescent="0.25">
      <c r="A2495" s="1">
        <v>38359</v>
      </c>
      <c r="B2495">
        <v>10365</v>
      </c>
      <c r="C2495" t="s">
        <v>156</v>
      </c>
      <c r="D2495" t="s">
        <v>37</v>
      </c>
      <c r="E2495" t="s">
        <v>237</v>
      </c>
      <c r="F2495" t="s">
        <v>238</v>
      </c>
      <c r="G2495" t="s">
        <v>12</v>
      </c>
      <c r="H2495" t="s">
        <v>13</v>
      </c>
      <c r="I2495" t="s">
        <v>12</v>
      </c>
      <c r="J2495" t="s">
        <v>239</v>
      </c>
      <c r="K2495" t="s">
        <v>240</v>
      </c>
      <c r="L2495" t="str">
        <f t="shared" si="38"/>
        <v>Julie Firrelli</v>
      </c>
      <c r="M2495" s="4">
        <v>83.51</v>
      </c>
      <c r="N2495" s="4">
        <v>116.06</v>
      </c>
      <c r="O2495">
        <v>30</v>
      </c>
      <c r="P2495">
        <v>3481.8</v>
      </c>
      <c r="Q2495">
        <v>2505.3000000000002</v>
      </c>
    </row>
    <row r="2496" spans="1:17" x14ac:dyDescent="0.25">
      <c r="A2496" s="1">
        <v>38359</v>
      </c>
      <c r="B2496">
        <v>10365</v>
      </c>
      <c r="C2496" t="s">
        <v>154</v>
      </c>
      <c r="D2496" t="s">
        <v>122</v>
      </c>
      <c r="E2496" t="s">
        <v>237</v>
      </c>
      <c r="F2496" t="s">
        <v>238</v>
      </c>
      <c r="G2496" t="s">
        <v>12</v>
      </c>
      <c r="H2496" t="s">
        <v>13</v>
      </c>
      <c r="I2496" t="s">
        <v>12</v>
      </c>
      <c r="J2496" t="s">
        <v>239</v>
      </c>
      <c r="K2496" t="s">
        <v>240</v>
      </c>
      <c r="L2496" t="str">
        <f t="shared" si="38"/>
        <v>Julie Firrelli</v>
      </c>
      <c r="M2496" s="4">
        <v>56.13</v>
      </c>
      <c r="N2496" s="4">
        <v>82.66</v>
      </c>
      <c r="O2496">
        <v>22</v>
      </c>
      <c r="P2496">
        <v>1818.52</v>
      </c>
      <c r="Q2496">
        <v>1234.8599999999999</v>
      </c>
    </row>
    <row r="2497" spans="1:17" x14ac:dyDescent="0.25">
      <c r="A2497" s="1">
        <v>38359</v>
      </c>
      <c r="B2497">
        <v>10365</v>
      </c>
      <c r="C2497" t="s">
        <v>155</v>
      </c>
      <c r="D2497" t="s">
        <v>122</v>
      </c>
      <c r="E2497" t="s">
        <v>237</v>
      </c>
      <c r="F2497" t="s">
        <v>238</v>
      </c>
      <c r="G2497" t="s">
        <v>12</v>
      </c>
      <c r="H2497" t="s">
        <v>13</v>
      </c>
      <c r="I2497" t="s">
        <v>12</v>
      </c>
      <c r="J2497" t="s">
        <v>239</v>
      </c>
      <c r="K2497" t="s">
        <v>240</v>
      </c>
      <c r="L2497" t="str">
        <f t="shared" si="38"/>
        <v>Julie Firrelli</v>
      </c>
      <c r="M2497" s="4">
        <v>34.17</v>
      </c>
      <c r="N2497" s="4">
        <v>68.34</v>
      </c>
      <c r="O2497">
        <v>44</v>
      </c>
      <c r="P2497">
        <v>3006.96</v>
      </c>
      <c r="Q2497">
        <v>1503.48</v>
      </c>
    </row>
    <row r="2498" spans="1:17" x14ac:dyDescent="0.25">
      <c r="A2498" s="1">
        <v>38362</v>
      </c>
      <c r="B2498">
        <v>10366</v>
      </c>
      <c r="C2498" t="s">
        <v>159</v>
      </c>
      <c r="D2498" t="s">
        <v>37</v>
      </c>
      <c r="E2498" t="s">
        <v>188</v>
      </c>
      <c r="F2498" t="s">
        <v>189</v>
      </c>
      <c r="G2498" t="s">
        <v>190</v>
      </c>
      <c r="H2498" t="s">
        <v>61</v>
      </c>
      <c r="I2498" t="s">
        <v>62</v>
      </c>
      <c r="J2498" t="s">
        <v>82</v>
      </c>
      <c r="K2498" t="s">
        <v>83</v>
      </c>
      <c r="L2498" t="str">
        <f t="shared" si="38"/>
        <v>Pamela Castillo</v>
      </c>
      <c r="M2498" s="4">
        <v>93.89</v>
      </c>
      <c r="N2498" s="4">
        <v>116.65</v>
      </c>
      <c r="O2498">
        <v>34</v>
      </c>
      <c r="P2498">
        <v>3966.1</v>
      </c>
      <c r="Q2498">
        <v>3192.26</v>
      </c>
    </row>
    <row r="2499" spans="1:17" x14ac:dyDescent="0.25">
      <c r="A2499" s="1">
        <v>38362</v>
      </c>
      <c r="B2499">
        <v>10366</v>
      </c>
      <c r="C2499" t="s">
        <v>160</v>
      </c>
      <c r="D2499" t="s">
        <v>37</v>
      </c>
      <c r="E2499" t="s">
        <v>188</v>
      </c>
      <c r="F2499" t="s">
        <v>189</v>
      </c>
      <c r="G2499" t="s">
        <v>190</v>
      </c>
      <c r="H2499" t="s">
        <v>61</v>
      </c>
      <c r="I2499" t="s">
        <v>62</v>
      </c>
      <c r="J2499" t="s">
        <v>82</v>
      </c>
      <c r="K2499" t="s">
        <v>83</v>
      </c>
      <c r="L2499" t="str">
        <f t="shared" ref="L2499:L2562" si="39">_xlfn.CONCAT(J2499," ",K2499)</f>
        <v>Pamela Castillo</v>
      </c>
      <c r="M2499" s="4">
        <v>56.76</v>
      </c>
      <c r="N2499" s="4">
        <v>105.6</v>
      </c>
      <c r="O2499">
        <v>49</v>
      </c>
      <c r="P2499">
        <v>5174.3999999999996</v>
      </c>
      <c r="Q2499">
        <v>2781.24</v>
      </c>
    </row>
    <row r="2500" spans="1:17" x14ac:dyDescent="0.25">
      <c r="A2500" s="1">
        <v>38362</v>
      </c>
      <c r="B2500">
        <v>10366</v>
      </c>
      <c r="C2500" t="s">
        <v>68</v>
      </c>
      <c r="D2500" t="s">
        <v>37</v>
      </c>
      <c r="E2500" t="s">
        <v>188</v>
      </c>
      <c r="F2500" t="s">
        <v>189</v>
      </c>
      <c r="G2500" t="s">
        <v>190</v>
      </c>
      <c r="H2500" t="s">
        <v>61</v>
      </c>
      <c r="I2500" t="s">
        <v>62</v>
      </c>
      <c r="J2500" t="s">
        <v>82</v>
      </c>
      <c r="K2500" t="s">
        <v>83</v>
      </c>
      <c r="L2500" t="str">
        <f t="shared" si="39"/>
        <v>Pamela Castillo</v>
      </c>
      <c r="M2500" s="4">
        <v>77.900000000000006</v>
      </c>
      <c r="N2500" s="4">
        <v>154.1</v>
      </c>
      <c r="O2500">
        <v>34</v>
      </c>
      <c r="P2500">
        <v>5239.3999999999996</v>
      </c>
      <c r="Q2500">
        <v>2648.6</v>
      </c>
    </row>
    <row r="2501" spans="1:17" x14ac:dyDescent="0.25">
      <c r="A2501" s="1">
        <v>38364</v>
      </c>
      <c r="B2501">
        <v>10367</v>
      </c>
      <c r="C2501" t="s">
        <v>163</v>
      </c>
      <c r="D2501" t="s">
        <v>37</v>
      </c>
      <c r="E2501" t="s">
        <v>241</v>
      </c>
      <c r="F2501" t="s">
        <v>242</v>
      </c>
      <c r="G2501" t="s">
        <v>12</v>
      </c>
      <c r="H2501" t="s">
        <v>179</v>
      </c>
      <c r="I2501" t="s">
        <v>12</v>
      </c>
      <c r="J2501" t="s">
        <v>180</v>
      </c>
      <c r="K2501" t="s">
        <v>213</v>
      </c>
      <c r="L2501" t="str">
        <f t="shared" si="39"/>
        <v>Leslie Thompson</v>
      </c>
      <c r="M2501" s="4">
        <v>65.959999999999994</v>
      </c>
      <c r="N2501" s="4">
        <v>105.77</v>
      </c>
      <c r="O2501">
        <v>49</v>
      </c>
      <c r="P2501">
        <v>5182.7299999999996</v>
      </c>
      <c r="Q2501">
        <v>3232.04</v>
      </c>
    </row>
    <row r="2502" spans="1:17" x14ac:dyDescent="0.25">
      <c r="A2502" s="1">
        <v>38364</v>
      </c>
      <c r="B2502">
        <v>10367</v>
      </c>
      <c r="C2502" t="s">
        <v>8</v>
      </c>
      <c r="D2502" t="s">
        <v>9</v>
      </c>
      <c r="E2502" t="s">
        <v>241</v>
      </c>
      <c r="F2502" t="s">
        <v>242</v>
      </c>
      <c r="G2502" t="s">
        <v>12</v>
      </c>
      <c r="H2502" t="s">
        <v>179</v>
      </c>
      <c r="I2502" t="s">
        <v>12</v>
      </c>
      <c r="J2502" t="s">
        <v>180</v>
      </c>
      <c r="K2502" t="s">
        <v>213</v>
      </c>
      <c r="L2502" t="str">
        <f t="shared" si="39"/>
        <v>Leslie Thompson</v>
      </c>
      <c r="M2502" s="4">
        <v>86.7</v>
      </c>
      <c r="N2502" s="4">
        <v>144.5</v>
      </c>
      <c r="O2502">
        <v>37</v>
      </c>
      <c r="P2502">
        <v>5346.5</v>
      </c>
      <c r="Q2502">
        <v>3207.9</v>
      </c>
    </row>
    <row r="2503" spans="1:17" x14ac:dyDescent="0.25">
      <c r="A2503" s="1">
        <v>38364</v>
      </c>
      <c r="B2503">
        <v>10367</v>
      </c>
      <c r="C2503" t="s">
        <v>16</v>
      </c>
      <c r="D2503" t="s">
        <v>9</v>
      </c>
      <c r="E2503" t="s">
        <v>241</v>
      </c>
      <c r="F2503" t="s">
        <v>242</v>
      </c>
      <c r="G2503" t="s">
        <v>12</v>
      </c>
      <c r="H2503" t="s">
        <v>179</v>
      </c>
      <c r="I2503" t="s">
        <v>12</v>
      </c>
      <c r="J2503" t="s">
        <v>180</v>
      </c>
      <c r="K2503" t="s">
        <v>213</v>
      </c>
      <c r="L2503" t="str">
        <f t="shared" si="39"/>
        <v>Leslie Thompson</v>
      </c>
      <c r="M2503" s="4">
        <v>33.299999999999997</v>
      </c>
      <c r="N2503" s="4">
        <v>50.25</v>
      </c>
      <c r="O2503">
        <v>45</v>
      </c>
      <c r="P2503">
        <v>2261.25</v>
      </c>
      <c r="Q2503">
        <v>1498.5</v>
      </c>
    </row>
    <row r="2504" spans="1:17" x14ac:dyDescent="0.25">
      <c r="A2504" s="1">
        <v>38364</v>
      </c>
      <c r="B2504">
        <v>10367</v>
      </c>
      <c r="C2504" t="s">
        <v>19</v>
      </c>
      <c r="D2504" t="s">
        <v>9</v>
      </c>
      <c r="E2504" t="s">
        <v>241</v>
      </c>
      <c r="F2504" t="s">
        <v>242</v>
      </c>
      <c r="G2504" t="s">
        <v>12</v>
      </c>
      <c r="H2504" t="s">
        <v>179</v>
      </c>
      <c r="I2504" t="s">
        <v>12</v>
      </c>
      <c r="J2504" t="s">
        <v>180</v>
      </c>
      <c r="K2504" t="s">
        <v>213</v>
      </c>
      <c r="L2504" t="str">
        <f t="shared" si="39"/>
        <v>Leslie Thompson</v>
      </c>
      <c r="M2504" s="4">
        <v>58.48</v>
      </c>
      <c r="N2504" s="4">
        <v>124.59</v>
      </c>
      <c r="O2504">
        <v>27</v>
      </c>
      <c r="P2504">
        <v>3363.93</v>
      </c>
      <c r="Q2504">
        <v>1578.96</v>
      </c>
    </row>
    <row r="2505" spans="1:17" x14ac:dyDescent="0.25">
      <c r="A2505" s="1">
        <v>38364</v>
      </c>
      <c r="B2505">
        <v>10367</v>
      </c>
      <c r="C2505" t="s">
        <v>27</v>
      </c>
      <c r="D2505" t="s">
        <v>9</v>
      </c>
      <c r="E2505" t="s">
        <v>241</v>
      </c>
      <c r="F2505" t="s">
        <v>242</v>
      </c>
      <c r="G2505" t="s">
        <v>12</v>
      </c>
      <c r="H2505" t="s">
        <v>179</v>
      </c>
      <c r="I2505" t="s">
        <v>12</v>
      </c>
      <c r="J2505" t="s">
        <v>180</v>
      </c>
      <c r="K2505" t="s">
        <v>213</v>
      </c>
      <c r="L2505" t="str">
        <f t="shared" si="39"/>
        <v>Leslie Thompson</v>
      </c>
      <c r="M2505" s="4">
        <v>72.56</v>
      </c>
      <c r="N2505" s="4">
        <v>140.06</v>
      </c>
      <c r="O2505">
        <v>32</v>
      </c>
      <c r="P2505">
        <v>4481.92</v>
      </c>
      <c r="Q2505">
        <v>2321.92</v>
      </c>
    </row>
    <row r="2506" spans="1:17" x14ac:dyDescent="0.25">
      <c r="A2506" s="1">
        <v>38364</v>
      </c>
      <c r="B2506">
        <v>10367</v>
      </c>
      <c r="C2506" t="s">
        <v>161</v>
      </c>
      <c r="D2506" t="s">
        <v>37</v>
      </c>
      <c r="E2506" t="s">
        <v>241</v>
      </c>
      <c r="F2506" t="s">
        <v>242</v>
      </c>
      <c r="G2506" t="s">
        <v>12</v>
      </c>
      <c r="H2506" t="s">
        <v>179</v>
      </c>
      <c r="I2506" t="s">
        <v>12</v>
      </c>
      <c r="J2506" t="s">
        <v>180</v>
      </c>
      <c r="K2506" t="s">
        <v>213</v>
      </c>
      <c r="L2506" t="str">
        <f t="shared" si="39"/>
        <v>Leslie Thompson</v>
      </c>
      <c r="M2506" s="4">
        <v>62.16</v>
      </c>
      <c r="N2506" s="4">
        <v>131.38999999999999</v>
      </c>
      <c r="O2506">
        <v>46</v>
      </c>
      <c r="P2506">
        <v>6043.94</v>
      </c>
      <c r="Q2506">
        <v>2859.36</v>
      </c>
    </row>
    <row r="2507" spans="1:17" x14ac:dyDescent="0.25">
      <c r="A2507" s="1">
        <v>38364</v>
      </c>
      <c r="B2507">
        <v>10367</v>
      </c>
      <c r="C2507" t="s">
        <v>17</v>
      </c>
      <c r="D2507" t="s">
        <v>9</v>
      </c>
      <c r="E2507" t="s">
        <v>241</v>
      </c>
      <c r="F2507" t="s">
        <v>242</v>
      </c>
      <c r="G2507" t="s">
        <v>12</v>
      </c>
      <c r="H2507" t="s">
        <v>179</v>
      </c>
      <c r="I2507" t="s">
        <v>12</v>
      </c>
      <c r="J2507" t="s">
        <v>180</v>
      </c>
      <c r="K2507" t="s">
        <v>213</v>
      </c>
      <c r="L2507" t="str">
        <f t="shared" si="39"/>
        <v>Leslie Thompson</v>
      </c>
      <c r="M2507" s="4">
        <v>43.26</v>
      </c>
      <c r="N2507" s="4">
        <v>77.31</v>
      </c>
      <c r="O2507">
        <v>43</v>
      </c>
      <c r="P2507">
        <v>3324.33</v>
      </c>
      <c r="Q2507">
        <v>1860.18</v>
      </c>
    </row>
    <row r="2508" spans="1:17" x14ac:dyDescent="0.25">
      <c r="A2508" s="1">
        <v>38364</v>
      </c>
      <c r="B2508">
        <v>10367</v>
      </c>
      <c r="C2508" t="s">
        <v>168</v>
      </c>
      <c r="D2508" t="s">
        <v>37</v>
      </c>
      <c r="E2508" t="s">
        <v>241</v>
      </c>
      <c r="F2508" t="s">
        <v>242</v>
      </c>
      <c r="G2508" t="s">
        <v>12</v>
      </c>
      <c r="H2508" t="s">
        <v>179</v>
      </c>
      <c r="I2508" t="s">
        <v>12</v>
      </c>
      <c r="J2508" t="s">
        <v>180</v>
      </c>
      <c r="K2508" t="s">
        <v>213</v>
      </c>
      <c r="L2508" t="str">
        <f t="shared" si="39"/>
        <v>Leslie Thompson</v>
      </c>
      <c r="M2508" s="4">
        <v>34.21</v>
      </c>
      <c r="N2508" s="4">
        <v>66.989999999999995</v>
      </c>
      <c r="O2508">
        <v>44</v>
      </c>
      <c r="P2508">
        <v>2947.56</v>
      </c>
      <c r="Q2508">
        <v>1505.24</v>
      </c>
    </row>
    <row r="2509" spans="1:17" x14ac:dyDescent="0.25">
      <c r="A2509" s="1">
        <v>38364</v>
      </c>
      <c r="B2509">
        <v>10367</v>
      </c>
      <c r="C2509" t="s">
        <v>169</v>
      </c>
      <c r="D2509" t="s">
        <v>37</v>
      </c>
      <c r="E2509" t="s">
        <v>241</v>
      </c>
      <c r="F2509" t="s">
        <v>242</v>
      </c>
      <c r="G2509" t="s">
        <v>12</v>
      </c>
      <c r="H2509" t="s">
        <v>179</v>
      </c>
      <c r="I2509" t="s">
        <v>12</v>
      </c>
      <c r="J2509" t="s">
        <v>180</v>
      </c>
      <c r="K2509" t="s">
        <v>213</v>
      </c>
      <c r="L2509" t="str">
        <f t="shared" si="39"/>
        <v>Leslie Thompson</v>
      </c>
      <c r="M2509" s="4">
        <v>49.24</v>
      </c>
      <c r="N2509" s="4">
        <v>72.760000000000005</v>
      </c>
      <c r="O2509">
        <v>21</v>
      </c>
      <c r="P2509">
        <v>1527.96</v>
      </c>
      <c r="Q2509">
        <v>1034.04</v>
      </c>
    </row>
    <row r="2510" spans="1:17" x14ac:dyDescent="0.25">
      <c r="A2510" s="1">
        <v>38364</v>
      </c>
      <c r="B2510">
        <v>10367</v>
      </c>
      <c r="C2510" t="s">
        <v>170</v>
      </c>
      <c r="D2510" t="s">
        <v>37</v>
      </c>
      <c r="E2510" t="s">
        <v>241</v>
      </c>
      <c r="F2510" t="s">
        <v>242</v>
      </c>
      <c r="G2510" t="s">
        <v>12</v>
      </c>
      <c r="H2510" t="s">
        <v>179</v>
      </c>
      <c r="I2510" t="s">
        <v>12</v>
      </c>
      <c r="J2510" t="s">
        <v>180</v>
      </c>
      <c r="K2510" t="s">
        <v>213</v>
      </c>
      <c r="L2510" t="str">
        <f t="shared" si="39"/>
        <v>Leslie Thompson</v>
      </c>
      <c r="M2510" s="4">
        <v>29.18</v>
      </c>
      <c r="N2510" s="4">
        <v>50.31</v>
      </c>
      <c r="O2510">
        <v>38</v>
      </c>
      <c r="P2510">
        <v>1911.78</v>
      </c>
      <c r="Q2510">
        <v>1108.8399999999999</v>
      </c>
    </row>
    <row r="2511" spans="1:17" x14ac:dyDescent="0.25">
      <c r="A2511" s="1">
        <v>38364</v>
      </c>
      <c r="B2511">
        <v>10367</v>
      </c>
      <c r="C2511" t="s">
        <v>28</v>
      </c>
      <c r="D2511" t="s">
        <v>9</v>
      </c>
      <c r="E2511" t="s">
        <v>241</v>
      </c>
      <c r="F2511" t="s">
        <v>242</v>
      </c>
      <c r="G2511" t="s">
        <v>12</v>
      </c>
      <c r="H2511" t="s">
        <v>179</v>
      </c>
      <c r="I2511" t="s">
        <v>12</v>
      </c>
      <c r="J2511" t="s">
        <v>180</v>
      </c>
      <c r="K2511" t="s">
        <v>213</v>
      </c>
      <c r="L2511" t="str">
        <f t="shared" si="39"/>
        <v>Leslie Thompson</v>
      </c>
      <c r="M2511" s="4">
        <v>22.57</v>
      </c>
      <c r="N2511" s="4">
        <v>29.54</v>
      </c>
      <c r="O2511">
        <v>23</v>
      </c>
      <c r="P2511">
        <v>679.42</v>
      </c>
      <c r="Q2511">
        <v>519.11</v>
      </c>
    </row>
    <row r="2512" spans="1:17" x14ac:dyDescent="0.25">
      <c r="A2512" s="1">
        <v>38364</v>
      </c>
      <c r="B2512">
        <v>10367</v>
      </c>
      <c r="C2512" t="s">
        <v>29</v>
      </c>
      <c r="D2512" t="s">
        <v>9</v>
      </c>
      <c r="E2512" t="s">
        <v>241</v>
      </c>
      <c r="F2512" t="s">
        <v>242</v>
      </c>
      <c r="G2512" t="s">
        <v>12</v>
      </c>
      <c r="H2512" t="s">
        <v>179</v>
      </c>
      <c r="I2512" t="s">
        <v>12</v>
      </c>
      <c r="J2512" t="s">
        <v>180</v>
      </c>
      <c r="K2512" t="s">
        <v>213</v>
      </c>
      <c r="L2512" t="str">
        <f t="shared" si="39"/>
        <v>Leslie Thompson</v>
      </c>
      <c r="M2512" s="4">
        <v>20.61</v>
      </c>
      <c r="N2512" s="4">
        <v>43.01</v>
      </c>
      <c r="O2512">
        <v>28</v>
      </c>
      <c r="P2512">
        <v>1204.28</v>
      </c>
      <c r="Q2512">
        <v>577.08000000000004</v>
      </c>
    </row>
    <row r="2513" spans="1:17" x14ac:dyDescent="0.25">
      <c r="A2513" s="1">
        <v>38364</v>
      </c>
      <c r="B2513">
        <v>10367</v>
      </c>
      <c r="C2513" t="s">
        <v>162</v>
      </c>
      <c r="D2513" t="s">
        <v>37</v>
      </c>
      <c r="E2513" t="s">
        <v>241</v>
      </c>
      <c r="F2513" t="s">
        <v>242</v>
      </c>
      <c r="G2513" t="s">
        <v>12</v>
      </c>
      <c r="H2513" t="s">
        <v>179</v>
      </c>
      <c r="I2513" t="s">
        <v>12</v>
      </c>
      <c r="J2513" t="s">
        <v>180</v>
      </c>
      <c r="K2513" t="s">
        <v>213</v>
      </c>
      <c r="L2513" t="str">
        <f t="shared" si="39"/>
        <v>Leslie Thompson</v>
      </c>
      <c r="M2513" s="4">
        <v>16.239999999999998</v>
      </c>
      <c r="N2513" s="4">
        <v>36.25</v>
      </c>
      <c r="O2513">
        <v>36</v>
      </c>
      <c r="P2513">
        <v>1305</v>
      </c>
      <c r="Q2513">
        <v>584.64</v>
      </c>
    </row>
    <row r="2514" spans="1:17" x14ac:dyDescent="0.25">
      <c r="A2514" s="1">
        <v>38371</v>
      </c>
      <c r="B2514">
        <v>10368</v>
      </c>
      <c r="C2514" t="s">
        <v>171</v>
      </c>
      <c r="D2514" t="s">
        <v>37</v>
      </c>
      <c r="E2514" t="s">
        <v>182</v>
      </c>
      <c r="F2514" t="s">
        <v>183</v>
      </c>
      <c r="G2514" t="s">
        <v>12</v>
      </c>
      <c r="H2514" t="s">
        <v>179</v>
      </c>
      <c r="I2514" t="s">
        <v>12</v>
      </c>
      <c r="J2514" t="s">
        <v>180</v>
      </c>
      <c r="K2514" t="s">
        <v>181</v>
      </c>
      <c r="L2514" t="str">
        <f t="shared" si="39"/>
        <v>Leslie Jennings</v>
      </c>
      <c r="M2514" s="4">
        <v>47.25</v>
      </c>
      <c r="N2514" s="4">
        <v>73.599999999999994</v>
      </c>
      <c r="O2514">
        <v>40</v>
      </c>
      <c r="P2514">
        <v>2944</v>
      </c>
      <c r="Q2514">
        <v>1890</v>
      </c>
    </row>
    <row r="2515" spans="1:17" x14ac:dyDescent="0.25">
      <c r="A2515" s="1">
        <v>38371</v>
      </c>
      <c r="B2515">
        <v>10368</v>
      </c>
      <c r="C2515" t="s">
        <v>172</v>
      </c>
      <c r="D2515" t="s">
        <v>37</v>
      </c>
      <c r="E2515" t="s">
        <v>182</v>
      </c>
      <c r="F2515" t="s">
        <v>183</v>
      </c>
      <c r="G2515" t="s">
        <v>12</v>
      </c>
      <c r="H2515" t="s">
        <v>179</v>
      </c>
      <c r="I2515" t="s">
        <v>12</v>
      </c>
      <c r="J2515" t="s">
        <v>180</v>
      </c>
      <c r="K2515" t="s">
        <v>181</v>
      </c>
      <c r="L2515" t="str">
        <f t="shared" si="39"/>
        <v>Leslie Jennings</v>
      </c>
      <c r="M2515" s="4">
        <v>72.819999999999993</v>
      </c>
      <c r="N2515" s="4">
        <v>115.09</v>
      </c>
      <c r="O2515">
        <v>31</v>
      </c>
      <c r="P2515">
        <v>3567.79</v>
      </c>
      <c r="Q2515">
        <v>2257.42</v>
      </c>
    </row>
    <row r="2516" spans="1:17" x14ac:dyDescent="0.25">
      <c r="A2516" s="1">
        <v>38371</v>
      </c>
      <c r="B2516">
        <v>10368</v>
      </c>
      <c r="C2516" t="s">
        <v>173</v>
      </c>
      <c r="D2516" t="s">
        <v>37</v>
      </c>
      <c r="E2516" t="s">
        <v>182</v>
      </c>
      <c r="F2516" t="s">
        <v>183</v>
      </c>
      <c r="G2516" t="s">
        <v>12</v>
      </c>
      <c r="H2516" t="s">
        <v>179</v>
      </c>
      <c r="I2516" t="s">
        <v>12</v>
      </c>
      <c r="J2516" t="s">
        <v>180</v>
      </c>
      <c r="K2516" t="s">
        <v>181</v>
      </c>
      <c r="L2516" t="str">
        <f t="shared" si="39"/>
        <v>Leslie Jennings</v>
      </c>
      <c r="M2516" s="4">
        <v>50.51</v>
      </c>
      <c r="N2516" s="4">
        <v>83.04</v>
      </c>
      <c r="O2516">
        <v>46</v>
      </c>
      <c r="P2516">
        <v>3819.84</v>
      </c>
      <c r="Q2516">
        <v>2323.46</v>
      </c>
    </row>
    <row r="2517" spans="1:17" x14ac:dyDescent="0.25">
      <c r="A2517" s="1">
        <v>38371</v>
      </c>
      <c r="B2517">
        <v>10368</v>
      </c>
      <c r="C2517" t="s">
        <v>174</v>
      </c>
      <c r="D2517" t="s">
        <v>37</v>
      </c>
      <c r="E2517" t="s">
        <v>182</v>
      </c>
      <c r="F2517" t="s">
        <v>183</v>
      </c>
      <c r="G2517" t="s">
        <v>12</v>
      </c>
      <c r="H2517" t="s">
        <v>179</v>
      </c>
      <c r="I2517" t="s">
        <v>12</v>
      </c>
      <c r="J2517" t="s">
        <v>180</v>
      </c>
      <c r="K2517" t="s">
        <v>181</v>
      </c>
      <c r="L2517" t="str">
        <f t="shared" si="39"/>
        <v>Leslie Jennings</v>
      </c>
      <c r="M2517" s="4">
        <v>62.11</v>
      </c>
      <c r="N2517" s="4">
        <v>93.16</v>
      </c>
      <c r="O2517">
        <v>20</v>
      </c>
      <c r="P2517">
        <v>1863.2</v>
      </c>
      <c r="Q2517">
        <v>1242.2</v>
      </c>
    </row>
    <row r="2518" spans="1:17" x14ac:dyDescent="0.25">
      <c r="A2518" s="1">
        <v>38371</v>
      </c>
      <c r="B2518">
        <v>10368</v>
      </c>
      <c r="C2518" t="s">
        <v>18</v>
      </c>
      <c r="D2518" t="s">
        <v>9</v>
      </c>
      <c r="E2518" t="s">
        <v>182</v>
      </c>
      <c r="F2518" t="s">
        <v>183</v>
      </c>
      <c r="G2518" t="s">
        <v>12</v>
      </c>
      <c r="H2518" t="s">
        <v>179</v>
      </c>
      <c r="I2518" t="s">
        <v>12</v>
      </c>
      <c r="J2518" t="s">
        <v>180</v>
      </c>
      <c r="K2518" t="s">
        <v>181</v>
      </c>
      <c r="L2518" t="str">
        <f t="shared" si="39"/>
        <v>Leslie Jennings</v>
      </c>
      <c r="M2518" s="4">
        <v>21.75</v>
      </c>
      <c r="N2518" s="4">
        <v>36.520000000000003</v>
      </c>
      <c r="O2518">
        <v>46</v>
      </c>
      <c r="P2518">
        <v>1679.92</v>
      </c>
      <c r="Q2518">
        <v>1000.5</v>
      </c>
    </row>
    <row r="2519" spans="1:17" x14ac:dyDescent="0.25">
      <c r="A2519" s="1">
        <v>38372</v>
      </c>
      <c r="B2519">
        <v>10369</v>
      </c>
      <c r="C2519" t="s">
        <v>36</v>
      </c>
      <c r="D2519" t="s">
        <v>37</v>
      </c>
      <c r="E2519" t="s">
        <v>243</v>
      </c>
      <c r="F2519" t="s">
        <v>218</v>
      </c>
      <c r="G2519" t="s">
        <v>12</v>
      </c>
      <c r="H2519" t="s">
        <v>13</v>
      </c>
      <c r="I2519" t="s">
        <v>12</v>
      </c>
      <c r="J2519" t="s">
        <v>239</v>
      </c>
      <c r="K2519" t="s">
        <v>240</v>
      </c>
      <c r="L2519" t="str">
        <f t="shared" si="39"/>
        <v>Julie Firrelli</v>
      </c>
      <c r="M2519" s="4">
        <v>98.58</v>
      </c>
      <c r="N2519" s="4">
        <v>195.01</v>
      </c>
      <c r="O2519">
        <v>41</v>
      </c>
      <c r="P2519">
        <v>7995.41</v>
      </c>
      <c r="Q2519">
        <v>4041.78</v>
      </c>
    </row>
    <row r="2520" spans="1:17" x14ac:dyDescent="0.25">
      <c r="A2520" s="1">
        <v>38372</v>
      </c>
      <c r="B2520">
        <v>10369</v>
      </c>
      <c r="C2520" t="s">
        <v>30</v>
      </c>
      <c r="D2520" t="s">
        <v>9</v>
      </c>
      <c r="E2520" t="s">
        <v>243</v>
      </c>
      <c r="F2520" t="s">
        <v>218</v>
      </c>
      <c r="G2520" t="s">
        <v>12</v>
      </c>
      <c r="H2520" t="s">
        <v>13</v>
      </c>
      <c r="I2520" t="s">
        <v>12</v>
      </c>
      <c r="J2520" t="s">
        <v>239</v>
      </c>
      <c r="K2520" t="s">
        <v>240</v>
      </c>
      <c r="L2520" t="str">
        <f t="shared" si="39"/>
        <v>Julie Firrelli</v>
      </c>
      <c r="M2520" s="4">
        <v>60.62</v>
      </c>
      <c r="N2520" s="4">
        <v>89.38</v>
      </c>
      <c r="O2520">
        <v>44</v>
      </c>
      <c r="P2520">
        <v>3932.72</v>
      </c>
      <c r="Q2520">
        <v>2667.28</v>
      </c>
    </row>
    <row r="2521" spans="1:17" x14ac:dyDescent="0.25">
      <c r="A2521" s="1">
        <v>38372</v>
      </c>
      <c r="B2521">
        <v>10369</v>
      </c>
      <c r="C2521" t="s">
        <v>35</v>
      </c>
      <c r="D2521" t="s">
        <v>9</v>
      </c>
      <c r="E2521" t="s">
        <v>243</v>
      </c>
      <c r="F2521" t="s">
        <v>218</v>
      </c>
      <c r="G2521" t="s">
        <v>12</v>
      </c>
      <c r="H2521" t="s">
        <v>13</v>
      </c>
      <c r="I2521" t="s">
        <v>12</v>
      </c>
      <c r="J2521" t="s">
        <v>239</v>
      </c>
      <c r="K2521" t="s">
        <v>240</v>
      </c>
      <c r="L2521" t="str">
        <f t="shared" si="39"/>
        <v>Julie Firrelli</v>
      </c>
      <c r="M2521" s="4">
        <v>24.26</v>
      </c>
      <c r="N2521" s="4">
        <v>46.36</v>
      </c>
      <c r="O2521">
        <v>32</v>
      </c>
      <c r="P2521">
        <v>1483.52</v>
      </c>
      <c r="Q2521">
        <v>776.32</v>
      </c>
    </row>
    <row r="2522" spans="1:17" x14ac:dyDescent="0.25">
      <c r="A2522" s="1">
        <v>38372</v>
      </c>
      <c r="B2522">
        <v>10369</v>
      </c>
      <c r="C2522" t="s">
        <v>46</v>
      </c>
      <c r="D2522" t="s">
        <v>9</v>
      </c>
      <c r="E2522" t="s">
        <v>243</v>
      </c>
      <c r="F2522" t="s">
        <v>218</v>
      </c>
      <c r="G2522" t="s">
        <v>12</v>
      </c>
      <c r="H2522" t="s">
        <v>13</v>
      </c>
      <c r="I2522" t="s">
        <v>12</v>
      </c>
      <c r="J2522" t="s">
        <v>239</v>
      </c>
      <c r="K2522" t="s">
        <v>240</v>
      </c>
      <c r="L2522" t="str">
        <f t="shared" si="39"/>
        <v>Julie Firrelli</v>
      </c>
      <c r="M2522" s="4">
        <v>60.78</v>
      </c>
      <c r="N2522" s="4">
        <v>100.3</v>
      </c>
      <c r="O2522">
        <v>42</v>
      </c>
      <c r="P2522">
        <v>4212.6000000000004</v>
      </c>
      <c r="Q2522">
        <v>2552.7600000000002</v>
      </c>
    </row>
    <row r="2523" spans="1:17" x14ac:dyDescent="0.25">
      <c r="A2523" s="1">
        <v>38372</v>
      </c>
      <c r="B2523">
        <v>10369</v>
      </c>
      <c r="C2523" t="s">
        <v>47</v>
      </c>
      <c r="D2523" t="s">
        <v>9</v>
      </c>
      <c r="E2523" t="s">
        <v>243</v>
      </c>
      <c r="F2523" t="s">
        <v>218</v>
      </c>
      <c r="G2523" t="s">
        <v>12</v>
      </c>
      <c r="H2523" t="s">
        <v>13</v>
      </c>
      <c r="I2523" t="s">
        <v>12</v>
      </c>
      <c r="J2523" t="s">
        <v>239</v>
      </c>
      <c r="K2523" t="s">
        <v>240</v>
      </c>
      <c r="L2523" t="str">
        <f t="shared" si="39"/>
        <v>Julie Firrelli</v>
      </c>
      <c r="M2523" s="4">
        <v>34.35</v>
      </c>
      <c r="N2523" s="4">
        <v>51.84</v>
      </c>
      <c r="O2523">
        <v>28</v>
      </c>
      <c r="P2523">
        <v>1451.52</v>
      </c>
      <c r="Q2523">
        <v>961.8</v>
      </c>
    </row>
    <row r="2524" spans="1:17" x14ac:dyDescent="0.25">
      <c r="A2524" s="1">
        <v>38372</v>
      </c>
      <c r="B2524">
        <v>10369</v>
      </c>
      <c r="C2524" t="s">
        <v>48</v>
      </c>
      <c r="D2524" t="s">
        <v>9</v>
      </c>
      <c r="E2524" t="s">
        <v>243</v>
      </c>
      <c r="F2524" t="s">
        <v>218</v>
      </c>
      <c r="G2524" t="s">
        <v>12</v>
      </c>
      <c r="H2524" t="s">
        <v>13</v>
      </c>
      <c r="I2524" t="s">
        <v>12</v>
      </c>
      <c r="J2524" t="s">
        <v>239</v>
      </c>
      <c r="K2524" t="s">
        <v>240</v>
      </c>
      <c r="L2524" t="str">
        <f t="shared" si="39"/>
        <v>Julie Firrelli</v>
      </c>
      <c r="M2524" s="4">
        <v>60.74</v>
      </c>
      <c r="N2524" s="4">
        <v>90.06</v>
      </c>
      <c r="O2524">
        <v>21</v>
      </c>
      <c r="P2524">
        <v>1891.26</v>
      </c>
      <c r="Q2524">
        <v>1275.54</v>
      </c>
    </row>
    <row r="2525" spans="1:17" x14ac:dyDescent="0.25">
      <c r="A2525" s="1">
        <v>38372</v>
      </c>
      <c r="B2525">
        <v>10369</v>
      </c>
      <c r="C2525" t="s">
        <v>49</v>
      </c>
      <c r="D2525" t="s">
        <v>9</v>
      </c>
      <c r="E2525" t="s">
        <v>243</v>
      </c>
      <c r="F2525" t="s">
        <v>218</v>
      </c>
      <c r="G2525" t="s">
        <v>12</v>
      </c>
      <c r="H2525" t="s">
        <v>13</v>
      </c>
      <c r="I2525" t="s">
        <v>12</v>
      </c>
      <c r="J2525" t="s">
        <v>239</v>
      </c>
      <c r="K2525" t="s">
        <v>240</v>
      </c>
      <c r="L2525" t="str">
        <f t="shared" si="39"/>
        <v>Julie Firrelli</v>
      </c>
      <c r="M2525" s="4">
        <v>57.54</v>
      </c>
      <c r="N2525" s="4">
        <v>80.36</v>
      </c>
      <c r="O2525">
        <v>45</v>
      </c>
      <c r="P2525">
        <v>3616.2</v>
      </c>
      <c r="Q2525">
        <v>2589.3000000000002</v>
      </c>
    </row>
    <row r="2526" spans="1:17" x14ac:dyDescent="0.25">
      <c r="A2526" s="1">
        <v>38372</v>
      </c>
      <c r="B2526">
        <v>10369</v>
      </c>
      <c r="C2526" t="s">
        <v>53</v>
      </c>
      <c r="D2526" t="s">
        <v>9</v>
      </c>
      <c r="E2526" t="s">
        <v>243</v>
      </c>
      <c r="F2526" t="s">
        <v>218</v>
      </c>
      <c r="G2526" t="s">
        <v>12</v>
      </c>
      <c r="H2526" t="s">
        <v>13</v>
      </c>
      <c r="I2526" t="s">
        <v>12</v>
      </c>
      <c r="J2526" t="s">
        <v>239</v>
      </c>
      <c r="K2526" t="s">
        <v>240</v>
      </c>
      <c r="L2526" t="str">
        <f t="shared" si="39"/>
        <v>Julie Firrelli</v>
      </c>
      <c r="M2526" s="4">
        <v>57.46</v>
      </c>
      <c r="N2526" s="4">
        <v>93.49</v>
      </c>
      <c r="O2526">
        <v>40</v>
      </c>
      <c r="P2526">
        <v>3739.6</v>
      </c>
      <c r="Q2526">
        <v>2298.4</v>
      </c>
    </row>
    <row r="2527" spans="1:17" x14ac:dyDescent="0.25">
      <c r="A2527" s="1">
        <v>38372</v>
      </c>
      <c r="B2527">
        <v>10370</v>
      </c>
      <c r="C2527" t="s">
        <v>41</v>
      </c>
      <c r="D2527" t="s">
        <v>37</v>
      </c>
      <c r="E2527" t="s">
        <v>244</v>
      </c>
      <c r="F2527" t="s">
        <v>245</v>
      </c>
      <c r="G2527" t="s">
        <v>201</v>
      </c>
      <c r="H2527" t="s">
        <v>202</v>
      </c>
      <c r="I2527" t="s">
        <v>201</v>
      </c>
      <c r="J2527" t="s">
        <v>203</v>
      </c>
      <c r="K2527" t="s">
        <v>204</v>
      </c>
      <c r="L2527" t="str">
        <f t="shared" si="39"/>
        <v>Andy Fixter</v>
      </c>
      <c r="M2527" s="4">
        <v>103.42</v>
      </c>
      <c r="N2527" s="4">
        <v>128.53</v>
      </c>
      <c r="O2527">
        <v>35</v>
      </c>
      <c r="P2527">
        <v>4498.55</v>
      </c>
      <c r="Q2527">
        <v>3619.7</v>
      </c>
    </row>
    <row r="2528" spans="1:17" x14ac:dyDescent="0.25">
      <c r="A2528" s="1">
        <v>38372</v>
      </c>
      <c r="B2528">
        <v>10370</v>
      </c>
      <c r="C2528" t="s">
        <v>42</v>
      </c>
      <c r="D2528" t="s">
        <v>43</v>
      </c>
      <c r="E2528" t="s">
        <v>244</v>
      </c>
      <c r="F2528" t="s">
        <v>245</v>
      </c>
      <c r="G2528" t="s">
        <v>201</v>
      </c>
      <c r="H2528" t="s">
        <v>202</v>
      </c>
      <c r="I2528" t="s">
        <v>201</v>
      </c>
      <c r="J2528" t="s">
        <v>203</v>
      </c>
      <c r="K2528" t="s">
        <v>204</v>
      </c>
      <c r="L2528" t="str">
        <f t="shared" si="39"/>
        <v>Andy Fixter</v>
      </c>
      <c r="M2528" s="4">
        <v>77.900000000000006</v>
      </c>
      <c r="N2528" s="4">
        <v>128.47</v>
      </c>
      <c r="O2528">
        <v>49</v>
      </c>
      <c r="P2528">
        <v>6295.03</v>
      </c>
      <c r="Q2528">
        <v>3817.1</v>
      </c>
    </row>
    <row r="2529" spans="1:17" x14ac:dyDescent="0.25">
      <c r="A2529" s="1">
        <v>38372</v>
      </c>
      <c r="B2529">
        <v>10370</v>
      </c>
      <c r="C2529" t="s">
        <v>44</v>
      </c>
      <c r="D2529" t="s">
        <v>43</v>
      </c>
      <c r="E2529" t="s">
        <v>244</v>
      </c>
      <c r="F2529" t="s">
        <v>245</v>
      </c>
      <c r="G2529" t="s">
        <v>201</v>
      </c>
      <c r="H2529" t="s">
        <v>202</v>
      </c>
      <c r="I2529" t="s">
        <v>201</v>
      </c>
      <c r="J2529" t="s">
        <v>203</v>
      </c>
      <c r="K2529" t="s">
        <v>204</v>
      </c>
      <c r="L2529" t="str">
        <f t="shared" si="39"/>
        <v>Andy Fixter</v>
      </c>
      <c r="M2529" s="4">
        <v>58.33</v>
      </c>
      <c r="N2529" s="4">
        <v>100.34</v>
      </c>
      <c r="O2529">
        <v>27</v>
      </c>
      <c r="P2529">
        <v>2709.18</v>
      </c>
      <c r="Q2529">
        <v>1574.91</v>
      </c>
    </row>
    <row r="2530" spans="1:17" x14ac:dyDescent="0.25">
      <c r="A2530" s="1">
        <v>38372</v>
      </c>
      <c r="B2530">
        <v>10370</v>
      </c>
      <c r="C2530" t="s">
        <v>67</v>
      </c>
      <c r="D2530" t="s">
        <v>43</v>
      </c>
      <c r="E2530" t="s">
        <v>244</v>
      </c>
      <c r="F2530" t="s">
        <v>245</v>
      </c>
      <c r="G2530" t="s">
        <v>201</v>
      </c>
      <c r="H2530" t="s">
        <v>202</v>
      </c>
      <c r="I2530" t="s">
        <v>201</v>
      </c>
      <c r="J2530" t="s">
        <v>203</v>
      </c>
      <c r="K2530" t="s">
        <v>204</v>
      </c>
      <c r="L2530" t="str">
        <f t="shared" si="39"/>
        <v>Andy Fixter</v>
      </c>
      <c r="M2530" s="4">
        <v>74.86</v>
      </c>
      <c r="N2530" s="4">
        <v>101.87</v>
      </c>
      <c r="O2530">
        <v>22</v>
      </c>
      <c r="P2530">
        <v>2241.14</v>
      </c>
      <c r="Q2530">
        <v>1646.92</v>
      </c>
    </row>
    <row r="2531" spans="1:17" x14ac:dyDescent="0.25">
      <c r="A2531" s="1">
        <v>38372</v>
      </c>
      <c r="B2531">
        <v>10370</v>
      </c>
      <c r="C2531" t="s">
        <v>45</v>
      </c>
      <c r="D2531" t="s">
        <v>43</v>
      </c>
      <c r="E2531" t="s">
        <v>244</v>
      </c>
      <c r="F2531" t="s">
        <v>245</v>
      </c>
      <c r="G2531" t="s">
        <v>201</v>
      </c>
      <c r="H2531" t="s">
        <v>202</v>
      </c>
      <c r="I2531" t="s">
        <v>201</v>
      </c>
      <c r="J2531" t="s">
        <v>203</v>
      </c>
      <c r="K2531" t="s">
        <v>204</v>
      </c>
      <c r="L2531" t="str">
        <f t="shared" si="39"/>
        <v>Andy Fixter</v>
      </c>
      <c r="M2531" s="4">
        <v>24.92</v>
      </c>
      <c r="N2531" s="4">
        <v>60.16</v>
      </c>
      <c r="O2531">
        <v>22</v>
      </c>
      <c r="P2531">
        <v>1323.52</v>
      </c>
      <c r="Q2531">
        <v>548.24</v>
      </c>
    </row>
    <row r="2532" spans="1:17" x14ac:dyDescent="0.25">
      <c r="A2532" s="1">
        <v>38372</v>
      </c>
      <c r="B2532">
        <v>10370</v>
      </c>
      <c r="C2532" t="s">
        <v>68</v>
      </c>
      <c r="D2532" t="s">
        <v>37</v>
      </c>
      <c r="E2532" t="s">
        <v>244</v>
      </c>
      <c r="F2532" t="s">
        <v>245</v>
      </c>
      <c r="G2532" t="s">
        <v>201</v>
      </c>
      <c r="H2532" t="s">
        <v>202</v>
      </c>
      <c r="I2532" t="s">
        <v>201</v>
      </c>
      <c r="J2532" t="s">
        <v>203</v>
      </c>
      <c r="K2532" t="s">
        <v>204</v>
      </c>
      <c r="L2532" t="str">
        <f t="shared" si="39"/>
        <v>Andy Fixter</v>
      </c>
      <c r="M2532" s="4">
        <v>77.900000000000006</v>
      </c>
      <c r="N2532" s="4">
        <v>167.65</v>
      </c>
      <c r="O2532">
        <v>27</v>
      </c>
      <c r="P2532">
        <v>4526.55</v>
      </c>
      <c r="Q2532">
        <v>2103.3000000000002</v>
      </c>
    </row>
    <row r="2533" spans="1:17" x14ac:dyDescent="0.25">
      <c r="A2533" s="1">
        <v>38372</v>
      </c>
      <c r="B2533">
        <v>10370</v>
      </c>
      <c r="C2533" t="s">
        <v>50</v>
      </c>
      <c r="D2533" t="s">
        <v>43</v>
      </c>
      <c r="E2533" t="s">
        <v>244</v>
      </c>
      <c r="F2533" t="s">
        <v>245</v>
      </c>
      <c r="G2533" t="s">
        <v>201</v>
      </c>
      <c r="H2533" t="s">
        <v>202</v>
      </c>
      <c r="I2533" t="s">
        <v>201</v>
      </c>
      <c r="J2533" t="s">
        <v>203</v>
      </c>
      <c r="K2533" t="s">
        <v>204</v>
      </c>
      <c r="L2533" t="str">
        <f t="shared" si="39"/>
        <v>Andy Fixter</v>
      </c>
      <c r="M2533" s="4">
        <v>84.76</v>
      </c>
      <c r="N2533" s="4">
        <v>105.34</v>
      </c>
      <c r="O2533">
        <v>29</v>
      </c>
      <c r="P2533">
        <v>3054.86</v>
      </c>
      <c r="Q2533">
        <v>2458.04</v>
      </c>
    </row>
    <row r="2534" spans="1:17" x14ac:dyDescent="0.25">
      <c r="A2534" s="1">
        <v>38372</v>
      </c>
      <c r="B2534">
        <v>10370</v>
      </c>
      <c r="C2534" t="s">
        <v>51</v>
      </c>
      <c r="D2534" t="s">
        <v>9</v>
      </c>
      <c r="E2534" t="s">
        <v>244</v>
      </c>
      <c r="F2534" t="s">
        <v>245</v>
      </c>
      <c r="G2534" t="s">
        <v>201</v>
      </c>
      <c r="H2534" t="s">
        <v>202</v>
      </c>
      <c r="I2534" t="s">
        <v>201</v>
      </c>
      <c r="J2534" t="s">
        <v>203</v>
      </c>
      <c r="K2534" t="s">
        <v>204</v>
      </c>
      <c r="L2534" t="str">
        <f t="shared" si="39"/>
        <v>Andy Fixter</v>
      </c>
      <c r="M2534" s="4">
        <v>23.14</v>
      </c>
      <c r="N2534" s="4">
        <v>41.76</v>
      </c>
      <c r="O2534">
        <v>20</v>
      </c>
      <c r="P2534">
        <v>835.2</v>
      </c>
      <c r="Q2534">
        <v>462.8</v>
      </c>
    </row>
    <row r="2535" spans="1:17" x14ac:dyDescent="0.25">
      <c r="A2535" s="1">
        <v>38372</v>
      </c>
      <c r="B2535">
        <v>10370</v>
      </c>
      <c r="C2535" t="s">
        <v>55</v>
      </c>
      <c r="D2535" t="s">
        <v>43</v>
      </c>
      <c r="E2535" t="s">
        <v>244</v>
      </c>
      <c r="F2535" t="s">
        <v>245</v>
      </c>
      <c r="G2535" t="s">
        <v>201</v>
      </c>
      <c r="H2535" t="s">
        <v>202</v>
      </c>
      <c r="I2535" t="s">
        <v>201</v>
      </c>
      <c r="J2535" t="s">
        <v>203</v>
      </c>
      <c r="K2535" t="s">
        <v>204</v>
      </c>
      <c r="L2535" t="str">
        <f t="shared" si="39"/>
        <v>Andy Fixter</v>
      </c>
      <c r="M2535" s="4">
        <v>33.61</v>
      </c>
      <c r="N2535" s="4">
        <v>63.99</v>
      </c>
      <c r="O2535">
        <v>25</v>
      </c>
      <c r="P2535">
        <v>1599.75</v>
      </c>
      <c r="Q2535">
        <v>840.25</v>
      </c>
    </row>
    <row r="2536" spans="1:17" x14ac:dyDescent="0.25">
      <c r="A2536" s="1">
        <v>38375</v>
      </c>
      <c r="B2536">
        <v>10371</v>
      </c>
      <c r="C2536" t="s">
        <v>84</v>
      </c>
      <c r="D2536" t="s">
        <v>37</v>
      </c>
      <c r="E2536" t="s">
        <v>182</v>
      </c>
      <c r="F2536" t="s">
        <v>183</v>
      </c>
      <c r="G2536" t="s">
        <v>12</v>
      </c>
      <c r="H2536" t="s">
        <v>179</v>
      </c>
      <c r="I2536" t="s">
        <v>12</v>
      </c>
      <c r="J2536" t="s">
        <v>180</v>
      </c>
      <c r="K2536" t="s">
        <v>181</v>
      </c>
      <c r="L2536" t="str">
        <f t="shared" si="39"/>
        <v>Leslie Jennings</v>
      </c>
      <c r="M2536" s="4">
        <v>95.59</v>
      </c>
      <c r="N2536" s="4">
        <v>178.71</v>
      </c>
      <c r="O2536">
        <v>32</v>
      </c>
      <c r="P2536">
        <v>5718.72</v>
      </c>
      <c r="Q2536">
        <v>3058.88</v>
      </c>
    </row>
    <row r="2537" spans="1:17" x14ac:dyDescent="0.25">
      <c r="A2537" s="1">
        <v>38375</v>
      </c>
      <c r="B2537">
        <v>10371</v>
      </c>
      <c r="C2537" t="s">
        <v>65</v>
      </c>
      <c r="D2537" t="s">
        <v>43</v>
      </c>
      <c r="E2537" t="s">
        <v>182</v>
      </c>
      <c r="F2537" t="s">
        <v>183</v>
      </c>
      <c r="G2537" t="s">
        <v>12</v>
      </c>
      <c r="H2537" t="s">
        <v>179</v>
      </c>
      <c r="I2537" t="s">
        <v>12</v>
      </c>
      <c r="J2537" t="s">
        <v>180</v>
      </c>
      <c r="K2537" t="s">
        <v>181</v>
      </c>
      <c r="L2537" t="str">
        <f t="shared" si="39"/>
        <v>Leslie Jennings</v>
      </c>
      <c r="M2537" s="4">
        <v>55.7</v>
      </c>
      <c r="N2537" s="4">
        <v>104.28</v>
      </c>
      <c r="O2537">
        <v>49</v>
      </c>
      <c r="P2537">
        <v>5109.72</v>
      </c>
      <c r="Q2537">
        <v>2729.3</v>
      </c>
    </row>
    <row r="2538" spans="1:17" x14ac:dyDescent="0.25">
      <c r="A2538" s="1">
        <v>38375</v>
      </c>
      <c r="B2538">
        <v>10371</v>
      </c>
      <c r="C2538" t="s">
        <v>66</v>
      </c>
      <c r="D2538" t="s">
        <v>37</v>
      </c>
      <c r="E2538" t="s">
        <v>182</v>
      </c>
      <c r="F2538" t="s">
        <v>183</v>
      </c>
      <c r="G2538" t="s">
        <v>12</v>
      </c>
      <c r="H2538" t="s">
        <v>179</v>
      </c>
      <c r="I2538" t="s">
        <v>12</v>
      </c>
      <c r="J2538" t="s">
        <v>180</v>
      </c>
      <c r="K2538" t="s">
        <v>181</v>
      </c>
      <c r="L2538" t="str">
        <f t="shared" si="39"/>
        <v>Leslie Jennings</v>
      </c>
      <c r="M2538" s="4">
        <v>101.51</v>
      </c>
      <c r="N2538" s="4">
        <v>160.46</v>
      </c>
      <c r="O2538">
        <v>25</v>
      </c>
      <c r="P2538">
        <v>4011.5</v>
      </c>
      <c r="Q2538">
        <v>2537.75</v>
      </c>
    </row>
    <row r="2539" spans="1:17" x14ac:dyDescent="0.25">
      <c r="A2539" s="1">
        <v>38375</v>
      </c>
      <c r="B2539">
        <v>10371</v>
      </c>
      <c r="C2539" t="s">
        <v>70</v>
      </c>
      <c r="D2539" t="s">
        <v>37</v>
      </c>
      <c r="E2539" t="s">
        <v>182</v>
      </c>
      <c r="F2539" t="s">
        <v>183</v>
      </c>
      <c r="G2539" t="s">
        <v>12</v>
      </c>
      <c r="H2539" t="s">
        <v>179</v>
      </c>
      <c r="I2539" t="s">
        <v>12</v>
      </c>
      <c r="J2539" t="s">
        <v>180</v>
      </c>
      <c r="K2539" t="s">
        <v>181</v>
      </c>
      <c r="L2539" t="str">
        <f t="shared" si="39"/>
        <v>Leslie Jennings</v>
      </c>
      <c r="M2539" s="4">
        <v>32.369999999999997</v>
      </c>
      <c r="N2539" s="4">
        <v>53.75</v>
      </c>
      <c r="O2539">
        <v>25</v>
      </c>
      <c r="P2539">
        <v>1343.75</v>
      </c>
      <c r="Q2539">
        <v>809.25</v>
      </c>
    </row>
    <row r="2540" spans="1:17" x14ac:dyDescent="0.25">
      <c r="A2540" s="1">
        <v>38375</v>
      </c>
      <c r="B2540">
        <v>10371</v>
      </c>
      <c r="C2540" t="s">
        <v>52</v>
      </c>
      <c r="D2540" t="s">
        <v>43</v>
      </c>
      <c r="E2540" t="s">
        <v>182</v>
      </c>
      <c r="F2540" t="s">
        <v>183</v>
      </c>
      <c r="G2540" t="s">
        <v>12</v>
      </c>
      <c r="H2540" t="s">
        <v>179</v>
      </c>
      <c r="I2540" t="s">
        <v>12</v>
      </c>
      <c r="J2540" t="s">
        <v>180</v>
      </c>
      <c r="K2540" t="s">
        <v>181</v>
      </c>
      <c r="L2540" t="str">
        <f t="shared" si="39"/>
        <v>Leslie Jennings</v>
      </c>
      <c r="M2540" s="4">
        <v>61.34</v>
      </c>
      <c r="N2540" s="4">
        <v>126.51</v>
      </c>
      <c r="O2540">
        <v>20</v>
      </c>
      <c r="P2540">
        <v>2530.1999999999998</v>
      </c>
      <c r="Q2540">
        <v>1226.8</v>
      </c>
    </row>
    <row r="2541" spans="1:17" x14ac:dyDescent="0.25">
      <c r="A2541" s="1">
        <v>38375</v>
      </c>
      <c r="B2541">
        <v>10371</v>
      </c>
      <c r="C2541" t="s">
        <v>71</v>
      </c>
      <c r="D2541" t="s">
        <v>37</v>
      </c>
      <c r="E2541" t="s">
        <v>182</v>
      </c>
      <c r="F2541" t="s">
        <v>183</v>
      </c>
      <c r="G2541" t="s">
        <v>12</v>
      </c>
      <c r="H2541" t="s">
        <v>179</v>
      </c>
      <c r="I2541" t="s">
        <v>12</v>
      </c>
      <c r="J2541" t="s">
        <v>180</v>
      </c>
      <c r="K2541" t="s">
        <v>181</v>
      </c>
      <c r="L2541" t="str">
        <f t="shared" si="39"/>
        <v>Leslie Jennings</v>
      </c>
      <c r="M2541" s="4">
        <v>15.91</v>
      </c>
      <c r="N2541" s="4">
        <v>35.01</v>
      </c>
      <c r="O2541">
        <v>45</v>
      </c>
      <c r="P2541">
        <v>1575.45</v>
      </c>
      <c r="Q2541">
        <v>715.95</v>
      </c>
    </row>
    <row r="2542" spans="1:17" x14ac:dyDescent="0.25">
      <c r="A2542" s="1">
        <v>38375</v>
      </c>
      <c r="B2542">
        <v>10371</v>
      </c>
      <c r="C2542" t="s">
        <v>72</v>
      </c>
      <c r="D2542" t="s">
        <v>37</v>
      </c>
      <c r="E2542" t="s">
        <v>182</v>
      </c>
      <c r="F2542" t="s">
        <v>183</v>
      </c>
      <c r="G2542" t="s">
        <v>12</v>
      </c>
      <c r="H2542" t="s">
        <v>179</v>
      </c>
      <c r="I2542" t="s">
        <v>12</v>
      </c>
      <c r="J2542" t="s">
        <v>180</v>
      </c>
      <c r="K2542" t="s">
        <v>181</v>
      </c>
      <c r="L2542" t="str">
        <f t="shared" si="39"/>
        <v>Leslie Jennings</v>
      </c>
      <c r="M2542" s="4">
        <v>69.78</v>
      </c>
      <c r="N2542" s="4">
        <v>95.81</v>
      </c>
      <c r="O2542">
        <v>28</v>
      </c>
      <c r="P2542">
        <v>2682.68</v>
      </c>
      <c r="Q2542">
        <v>1953.84</v>
      </c>
    </row>
    <row r="2543" spans="1:17" x14ac:dyDescent="0.25">
      <c r="A2543" s="1">
        <v>38375</v>
      </c>
      <c r="B2543">
        <v>10371</v>
      </c>
      <c r="C2543" t="s">
        <v>54</v>
      </c>
      <c r="D2543" t="s">
        <v>43</v>
      </c>
      <c r="E2543" t="s">
        <v>182</v>
      </c>
      <c r="F2543" t="s">
        <v>183</v>
      </c>
      <c r="G2543" t="s">
        <v>12</v>
      </c>
      <c r="H2543" t="s">
        <v>179</v>
      </c>
      <c r="I2543" t="s">
        <v>12</v>
      </c>
      <c r="J2543" t="s">
        <v>180</v>
      </c>
      <c r="K2543" t="s">
        <v>181</v>
      </c>
      <c r="L2543" t="str">
        <f t="shared" si="39"/>
        <v>Leslie Jennings</v>
      </c>
      <c r="M2543" s="4">
        <v>53.93</v>
      </c>
      <c r="N2543" s="4">
        <v>82.83</v>
      </c>
      <c r="O2543">
        <v>26</v>
      </c>
      <c r="P2543">
        <v>2153.58</v>
      </c>
      <c r="Q2543">
        <v>1402.18</v>
      </c>
    </row>
    <row r="2544" spans="1:17" x14ac:dyDescent="0.25">
      <c r="A2544" s="1">
        <v>38375</v>
      </c>
      <c r="B2544">
        <v>10371</v>
      </c>
      <c r="C2544" t="s">
        <v>73</v>
      </c>
      <c r="D2544" t="s">
        <v>43</v>
      </c>
      <c r="E2544" t="s">
        <v>182</v>
      </c>
      <c r="F2544" t="s">
        <v>183</v>
      </c>
      <c r="G2544" t="s">
        <v>12</v>
      </c>
      <c r="H2544" t="s">
        <v>179</v>
      </c>
      <c r="I2544" t="s">
        <v>12</v>
      </c>
      <c r="J2544" t="s">
        <v>180</v>
      </c>
      <c r="K2544" t="s">
        <v>181</v>
      </c>
      <c r="L2544" t="str">
        <f t="shared" si="39"/>
        <v>Leslie Jennings</v>
      </c>
      <c r="M2544" s="4">
        <v>25.98</v>
      </c>
      <c r="N2544" s="4">
        <v>44.37</v>
      </c>
      <c r="O2544">
        <v>20</v>
      </c>
      <c r="P2544">
        <v>887.4</v>
      </c>
      <c r="Q2544">
        <v>519.6</v>
      </c>
    </row>
    <row r="2545" spans="1:17" x14ac:dyDescent="0.25">
      <c r="A2545" s="1">
        <v>38375</v>
      </c>
      <c r="B2545">
        <v>10371</v>
      </c>
      <c r="C2545" t="s">
        <v>74</v>
      </c>
      <c r="D2545" t="s">
        <v>75</v>
      </c>
      <c r="E2545" t="s">
        <v>182</v>
      </c>
      <c r="F2545" t="s">
        <v>183</v>
      </c>
      <c r="G2545" t="s">
        <v>12</v>
      </c>
      <c r="H2545" t="s">
        <v>179</v>
      </c>
      <c r="I2545" t="s">
        <v>12</v>
      </c>
      <c r="J2545" t="s">
        <v>180</v>
      </c>
      <c r="K2545" t="s">
        <v>181</v>
      </c>
      <c r="L2545" t="str">
        <f t="shared" si="39"/>
        <v>Leslie Jennings</v>
      </c>
      <c r="M2545" s="4">
        <v>26.72</v>
      </c>
      <c r="N2545" s="4">
        <v>53.44</v>
      </c>
      <c r="O2545">
        <v>30</v>
      </c>
      <c r="P2545">
        <v>1603.2</v>
      </c>
      <c r="Q2545">
        <v>801.6</v>
      </c>
    </row>
    <row r="2546" spans="1:17" x14ac:dyDescent="0.25">
      <c r="A2546" s="1">
        <v>38375</v>
      </c>
      <c r="B2546">
        <v>10371</v>
      </c>
      <c r="C2546" t="s">
        <v>76</v>
      </c>
      <c r="D2546" t="s">
        <v>43</v>
      </c>
      <c r="E2546" t="s">
        <v>182</v>
      </c>
      <c r="F2546" t="s">
        <v>183</v>
      </c>
      <c r="G2546" t="s">
        <v>12</v>
      </c>
      <c r="H2546" t="s">
        <v>179</v>
      </c>
      <c r="I2546" t="s">
        <v>12</v>
      </c>
      <c r="J2546" t="s">
        <v>180</v>
      </c>
      <c r="K2546" t="s">
        <v>181</v>
      </c>
      <c r="L2546" t="str">
        <f t="shared" si="39"/>
        <v>Leslie Jennings</v>
      </c>
      <c r="M2546" s="4">
        <v>68.290000000000006</v>
      </c>
      <c r="N2546" s="4">
        <v>97.23</v>
      </c>
      <c r="O2546">
        <v>48</v>
      </c>
      <c r="P2546">
        <v>4667.04</v>
      </c>
      <c r="Q2546">
        <v>3277.92</v>
      </c>
    </row>
    <row r="2547" spans="1:17" x14ac:dyDescent="0.25">
      <c r="A2547" s="1">
        <v>38375</v>
      </c>
      <c r="B2547">
        <v>10371</v>
      </c>
      <c r="C2547" t="s">
        <v>56</v>
      </c>
      <c r="D2547" t="s">
        <v>37</v>
      </c>
      <c r="E2547" t="s">
        <v>182</v>
      </c>
      <c r="F2547" t="s">
        <v>183</v>
      </c>
      <c r="G2547" t="s">
        <v>12</v>
      </c>
      <c r="H2547" t="s">
        <v>179</v>
      </c>
      <c r="I2547" t="s">
        <v>12</v>
      </c>
      <c r="J2547" t="s">
        <v>180</v>
      </c>
      <c r="K2547" t="s">
        <v>181</v>
      </c>
      <c r="L2547" t="str">
        <f t="shared" si="39"/>
        <v>Leslie Jennings</v>
      </c>
      <c r="M2547" s="4">
        <v>46.53</v>
      </c>
      <c r="N2547" s="4">
        <v>83.95</v>
      </c>
      <c r="O2547">
        <v>34</v>
      </c>
      <c r="P2547">
        <v>2854.3</v>
      </c>
      <c r="Q2547">
        <v>1582.02</v>
      </c>
    </row>
    <row r="2548" spans="1:17" x14ac:dyDescent="0.25">
      <c r="A2548" s="1">
        <v>38378</v>
      </c>
      <c r="B2548">
        <v>10372</v>
      </c>
      <c r="C2548" t="s">
        <v>57</v>
      </c>
      <c r="D2548" t="s">
        <v>37</v>
      </c>
      <c r="E2548" t="s">
        <v>339</v>
      </c>
      <c r="F2548" t="s">
        <v>340</v>
      </c>
      <c r="G2548" t="s">
        <v>138</v>
      </c>
      <c r="H2548" t="s">
        <v>137</v>
      </c>
      <c r="I2548" t="s">
        <v>138</v>
      </c>
      <c r="J2548" t="s">
        <v>139</v>
      </c>
      <c r="K2548" t="s">
        <v>140</v>
      </c>
      <c r="L2548" t="str">
        <f t="shared" si="39"/>
        <v>Mami Nishi</v>
      </c>
      <c r="M2548" s="4">
        <v>89.14</v>
      </c>
      <c r="N2548" s="4">
        <v>146.55000000000001</v>
      </c>
      <c r="O2548">
        <v>40</v>
      </c>
      <c r="P2548">
        <v>5862</v>
      </c>
      <c r="Q2548">
        <v>3565.6</v>
      </c>
    </row>
    <row r="2549" spans="1:17" x14ac:dyDescent="0.25">
      <c r="A2549" s="1">
        <v>38378</v>
      </c>
      <c r="B2549">
        <v>10372</v>
      </c>
      <c r="C2549" t="s">
        <v>85</v>
      </c>
      <c r="D2549" t="s">
        <v>37</v>
      </c>
      <c r="E2549" t="s">
        <v>339</v>
      </c>
      <c r="F2549" t="s">
        <v>340</v>
      </c>
      <c r="G2549" t="s">
        <v>138</v>
      </c>
      <c r="H2549" t="s">
        <v>137</v>
      </c>
      <c r="I2549" t="s">
        <v>138</v>
      </c>
      <c r="J2549" t="s">
        <v>139</v>
      </c>
      <c r="K2549" t="s">
        <v>140</v>
      </c>
      <c r="L2549" t="str">
        <f t="shared" si="39"/>
        <v>Mami Nishi</v>
      </c>
      <c r="M2549" s="4">
        <v>83.05</v>
      </c>
      <c r="N2549" s="4">
        <v>140.15</v>
      </c>
      <c r="O2549">
        <v>34</v>
      </c>
      <c r="P2549">
        <v>4765.1000000000004</v>
      </c>
      <c r="Q2549">
        <v>2823.7</v>
      </c>
    </row>
    <row r="2550" spans="1:17" x14ac:dyDescent="0.25">
      <c r="A2550" s="1">
        <v>38378</v>
      </c>
      <c r="B2550">
        <v>10372</v>
      </c>
      <c r="C2550" t="s">
        <v>86</v>
      </c>
      <c r="D2550" t="s">
        <v>9</v>
      </c>
      <c r="E2550" t="s">
        <v>339</v>
      </c>
      <c r="F2550" t="s">
        <v>340</v>
      </c>
      <c r="G2550" t="s">
        <v>138</v>
      </c>
      <c r="H2550" t="s">
        <v>137</v>
      </c>
      <c r="I2550" t="s">
        <v>138</v>
      </c>
      <c r="J2550" t="s">
        <v>139</v>
      </c>
      <c r="K2550" t="s">
        <v>140</v>
      </c>
      <c r="L2550" t="str">
        <f t="shared" si="39"/>
        <v>Mami Nishi</v>
      </c>
      <c r="M2550" s="4">
        <v>68.3</v>
      </c>
      <c r="N2550" s="4">
        <v>131.13</v>
      </c>
      <c r="O2550">
        <v>28</v>
      </c>
      <c r="P2550">
        <v>3671.64</v>
      </c>
      <c r="Q2550">
        <v>1912.4</v>
      </c>
    </row>
    <row r="2551" spans="1:17" x14ac:dyDescent="0.25">
      <c r="A2551" s="1">
        <v>38378</v>
      </c>
      <c r="B2551">
        <v>10372</v>
      </c>
      <c r="C2551" t="s">
        <v>87</v>
      </c>
      <c r="D2551" t="s">
        <v>75</v>
      </c>
      <c r="E2551" t="s">
        <v>339</v>
      </c>
      <c r="F2551" t="s">
        <v>340</v>
      </c>
      <c r="G2551" t="s">
        <v>138</v>
      </c>
      <c r="H2551" t="s">
        <v>137</v>
      </c>
      <c r="I2551" t="s">
        <v>138</v>
      </c>
      <c r="J2551" t="s">
        <v>139</v>
      </c>
      <c r="K2551" t="s">
        <v>140</v>
      </c>
      <c r="L2551" t="str">
        <f t="shared" si="39"/>
        <v>Mami Nishi</v>
      </c>
      <c r="M2551" s="4">
        <v>67.56</v>
      </c>
      <c r="N2551" s="4">
        <v>91.76</v>
      </c>
      <c r="O2551">
        <v>25</v>
      </c>
      <c r="P2551">
        <v>2294</v>
      </c>
      <c r="Q2551">
        <v>1689</v>
      </c>
    </row>
    <row r="2552" spans="1:17" x14ac:dyDescent="0.25">
      <c r="A2552" s="1">
        <v>38378</v>
      </c>
      <c r="B2552">
        <v>10372</v>
      </c>
      <c r="C2552" t="s">
        <v>69</v>
      </c>
      <c r="D2552" t="s">
        <v>37</v>
      </c>
      <c r="E2552" t="s">
        <v>339</v>
      </c>
      <c r="F2552" t="s">
        <v>340</v>
      </c>
      <c r="G2552" t="s">
        <v>138</v>
      </c>
      <c r="H2552" t="s">
        <v>137</v>
      </c>
      <c r="I2552" t="s">
        <v>138</v>
      </c>
      <c r="J2552" t="s">
        <v>139</v>
      </c>
      <c r="K2552" t="s">
        <v>140</v>
      </c>
      <c r="L2552" t="str">
        <f t="shared" si="39"/>
        <v>Mami Nishi</v>
      </c>
      <c r="M2552" s="4">
        <v>91.92</v>
      </c>
      <c r="N2552" s="4">
        <v>119.2</v>
      </c>
      <c r="O2552">
        <v>48</v>
      </c>
      <c r="P2552">
        <v>5721.6</v>
      </c>
      <c r="Q2552">
        <v>4412.16</v>
      </c>
    </row>
    <row r="2553" spans="1:17" x14ac:dyDescent="0.25">
      <c r="A2553" s="1">
        <v>38378</v>
      </c>
      <c r="B2553">
        <v>10372</v>
      </c>
      <c r="C2553" t="s">
        <v>88</v>
      </c>
      <c r="D2553" t="s">
        <v>9</v>
      </c>
      <c r="E2553" t="s">
        <v>339</v>
      </c>
      <c r="F2553" t="s">
        <v>340</v>
      </c>
      <c r="G2553" t="s">
        <v>138</v>
      </c>
      <c r="H2553" t="s">
        <v>137</v>
      </c>
      <c r="I2553" t="s">
        <v>138</v>
      </c>
      <c r="J2553" t="s">
        <v>139</v>
      </c>
      <c r="K2553" t="s">
        <v>140</v>
      </c>
      <c r="L2553" t="str">
        <f t="shared" si="39"/>
        <v>Mami Nishi</v>
      </c>
      <c r="M2553" s="4">
        <v>52.66</v>
      </c>
      <c r="N2553" s="4">
        <v>78.989999999999995</v>
      </c>
      <c r="O2553">
        <v>41</v>
      </c>
      <c r="P2553">
        <v>3238.59</v>
      </c>
      <c r="Q2553">
        <v>2159.06</v>
      </c>
    </row>
    <row r="2554" spans="1:17" x14ac:dyDescent="0.25">
      <c r="A2554" s="1">
        <v>38378</v>
      </c>
      <c r="B2554">
        <v>10372</v>
      </c>
      <c r="C2554" t="s">
        <v>89</v>
      </c>
      <c r="D2554" t="s">
        <v>90</v>
      </c>
      <c r="E2554" t="s">
        <v>339</v>
      </c>
      <c r="F2554" t="s">
        <v>340</v>
      </c>
      <c r="G2554" t="s">
        <v>138</v>
      </c>
      <c r="H2554" t="s">
        <v>137</v>
      </c>
      <c r="I2554" t="s">
        <v>138</v>
      </c>
      <c r="J2554" t="s">
        <v>139</v>
      </c>
      <c r="K2554" t="s">
        <v>140</v>
      </c>
      <c r="L2554" t="str">
        <f t="shared" si="39"/>
        <v>Mami Nishi</v>
      </c>
      <c r="M2554" s="4">
        <v>82.34</v>
      </c>
      <c r="N2554" s="4">
        <v>102</v>
      </c>
      <c r="O2554">
        <v>37</v>
      </c>
      <c r="P2554">
        <v>3774</v>
      </c>
      <c r="Q2554">
        <v>3046.58</v>
      </c>
    </row>
    <row r="2555" spans="1:17" x14ac:dyDescent="0.25">
      <c r="A2555" s="1">
        <v>38378</v>
      </c>
      <c r="B2555">
        <v>10372</v>
      </c>
      <c r="C2555" t="s">
        <v>77</v>
      </c>
      <c r="D2555" t="s">
        <v>75</v>
      </c>
      <c r="E2555" t="s">
        <v>339</v>
      </c>
      <c r="F2555" t="s">
        <v>340</v>
      </c>
      <c r="G2555" t="s">
        <v>138</v>
      </c>
      <c r="H2555" t="s">
        <v>137</v>
      </c>
      <c r="I2555" t="s">
        <v>138</v>
      </c>
      <c r="J2555" t="s">
        <v>139</v>
      </c>
      <c r="K2555" t="s">
        <v>140</v>
      </c>
      <c r="L2555" t="str">
        <f t="shared" si="39"/>
        <v>Mami Nishi</v>
      </c>
      <c r="M2555" s="4">
        <v>37.49</v>
      </c>
      <c r="N2555" s="4">
        <v>56.82</v>
      </c>
      <c r="O2555">
        <v>24</v>
      </c>
      <c r="P2555">
        <v>1363.68</v>
      </c>
      <c r="Q2555">
        <v>899.76</v>
      </c>
    </row>
    <row r="2556" spans="1:17" x14ac:dyDescent="0.25">
      <c r="A2556" s="1">
        <v>38378</v>
      </c>
      <c r="B2556">
        <v>10372</v>
      </c>
      <c r="C2556" t="s">
        <v>94</v>
      </c>
      <c r="D2556" t="s">
        <v>90</v>
      </c>
      <c r="E2556" t="s">
        <v>339</v>
      </c>
      <c r="F2556" t="s">
        <v>340</v>
      </c>
      <c r="G2556" t="s">
        <v>138</v>
      </c>
      <c r="H2556" t="s">
        <v>137</v>
      </c>
      <c r="I2556" t="s">
        <v>138</v>
      </c>
      <c r="J2556" t="s">
        <v>139</v>
      </c>
      <c r="K2556" t="s">
        <v>140</v>
      </c>
      <c r="L2556" t="str">
        <f t="shared" si="39"/>
        <v>Mami Nishi</v>
      </c>
      <c r="M2556" s="4">
        <v>43.3</v>
      </c>
      <c r="N2556" s="4">
        <v>74.48</v>
      </c>
      <c r="O2556">
        <v>44</v>
      </c>
      <c r="P2556">
        <v>3277.12</v>
      </c>
      <c r="Q2556">
        <v>1905.2</v>
      </c>
    </row>
    <row r="2557" spans="1:17" x14ac:dyDescent="0.25">
      <c r="A2557" s="1">
        <v>38383</v>
      </c>
      <c r="B2557">
        <v>10373</v>
      </c>
      <c r="C2557" t="s">
        <v>78</v>
      </c>
      <c r="D2557" t="s">
        <v>37</v>
      </c>
      <c r="E2557" t="s">
        <v>248</v>
      </c>
      <c r="F2557" t="s">
        <v>249</v>
      </c>
      <c r="G2557" t="s">
        <v>236</v>
      </c>
      <c r="H2557" t="s">
        <v>23</v>
      </c>
      <c r="I2557" t="s">
        <v>24</v>
      </c>
      <c r="J2557" t="s">
        <v>166</v>
      </c>
      <c r="K2557" t="s">
        <v>167</v>
      </c>
      <c r="L2557" t="str">
        <f t="shared" si="39"/>
        <v>Larry Bott</v>
      </c>
      <c r="M2557" s="4">
        <v>85.68</v>
      </c>
      <c r="N2557" s="4">
        <v>118.32</v>
      </c>
      <c r="O2557">
        <v>39</v>
      </c>
      <c r="P2557">
        <v>4614.4799999999996</v>
      </c>
      <c r="Q2557">
        <v>3341.52</v>
      </c>
    </row>
    <row r="2558" spans="1:17" x14ac:dyDescent="0.25">
      <c r="A2558" s="1">
        <v>38383</v>
      </c>
      <c r="B2558">
        <v>10373</v>
      </c>
      <c r="C2558" t="s">
        <v>99</v>
      </c>
      <c r="D2558" t="s">
        <v>100</v>
      </c>
      <c r="E2558" t="s">
        <v>248</v>
      </c>
      <c r="F2558" t="s">
        <v>249</v>
      </c>
      <c r="G2558" t="s">
        <v>236</v>
      </c>
      <c r="H2558" t="s">
        <v>23</v>
      </c>
      <c r="I2558" t="s">
        <v>24</v>
      </c>
      <c r="J2558" t="s">
        <v>166</v>
      </c>
      <c r="K2558" t="s">
        <v>167</v>
      </c>
      <c r="L2558" t="str">
        <f t="shared" si="39"/>
        <v>Larry Bott</v>
      </c>
      <c r="M2558" s="4">
        <v>77.27</v>
      </c>
      <c r="N2558" s="4">
        <v>143.5</v>
      </c>
      <c r="O2558">
        <v>28</v>
      </c>
      <c r="P2558">
        <v>4018</v>
      </c>
      <c r="Q2558">
        <v>2163.56</v>
      </c>
    </row>
    <row r="2559" spans="1:17" x14ac:dyDescent="0.25">
      <c r="A2559" s="1">
        <v>38383</v>
      </c>
      <c r="B2559">
        <v>10373</v>
      </c>
      <c r="C2559" t="s">
        <v>105</v>
      </c>
      <c r="D2559" t="s">
        <v>90</v>
      </c>
      <c r="E2559" t="s">
        <v>248</v>
      </c>
      <c r="F2559" t="s">
        <v>249</v>
      </c>
      <c r="G2559" t="s">
        <v>236</v>
      </c>
      <c r="H2559" t="s">
        <v>23</v>
      </c>
      <c r="I2559" t="s">
        <v>24</v>
      </c>
      <c r="J2559" t="s">
        <v>166</v>
      </c>
      <c r="K2559" t="s">
        <v>167</v>
      </c>
      <c r="L2559" t="str">
        <f t="shared" si="39"/>
        <v>Larry Bott</v>
      </c>
      <c r="M2559" s="4">
        <v>51.61</v>
      </c>
      <c r="N2559" s="4">
        <v>75.7</v>
      </c>
      <c r="O2559">
        <v>22</v>
      </c>
      <c r="P2559">
        <v>1665.4</v>
      </c>
      <c r="Q2559">
        <v>1135.42</v>
      </c>
    </row>
    <row r="2560" spans="1:17" x14ac:dyDescent="0.25">
      <c r="A2560" s="1">
        <v>38383</v>
      </c>
      <c r="B2560">
        <v>10373</v>
      </c>
      <c r="C2560" t="s">
        <v>106</v>
      </c>
      <c r="D2560" t="s">
        <v>9</v>
      </c>
      <c r="E2560" t="s">
        <v>248</v>
      </c>
      <c r="F2560" t="s">
        <v>249</v>
      </c>
      <c r="G2560" t="s">
        <v>236</v>
      </c>
      <c r="H2560" t="s">
        <v>23</v>
      </c>
      <c r="I2560" t="s">
        <v>24</v>
      </c>
      <c r="J2560" t="s">
        <v>166</v>
      </c>
      <c r="K2560" t="s">
        <v>167</v>
      </c>
      <c r="L2560" t="str">
        <f t="shared" si="39"/>
        <v>Larry Bott</v>
      </c>
      <c r="M2560" s="4">
        <v>64.58</v>
      </c>
      <c r="N2560" s="4">
        <v>99.52</v>
      </c>
      <c r="O2560">
        <v>50</v>
      </c>
      <c r="P2560">
        <v>4976</v>
      </c>
      <c r="Q2560">
        <v>3229</v>
      </c>
    </row>
    <row r="2561" spans="1:17" x14ac:dyDescent="0.25">
      <c r="A2561" s="1">
        <v>38383</v>
      </c>
      <c r="B2561">
        <v>10373</v>
      </c>
      <c r="C2561" t="s">
        <v>108</v>
      </c>
      <c r="D2561" t="s">
        <v>100</v>
      </c>
      <c r="E2561" t="s">
        <v>248</v>
      </c>
      <c r="F2561" t="s">
        <v>249</v>
      </c>
      <c r="G2561" t="s">
        <v>236</v>
      </c>
      <c r="H2561" t="s">
        <v>23</v>
      </c>
      <c r="I2561" t="s">
        <v>24</v>
      </c>
      <c r="J2561" t="s">
        <v>166</v>
      </c>
      <c r="K2561" t="s">
        <v>167</v>
      </c>
      <c r="L2561" t="str">
        <f t="shared" si="39"/>
        <v>Larry Bott</v>
      </c>
      <c r="M2561" s="4">
        <v>34.25</v>
      </c>
      <c r="N2561" s="4">
        <v>58.92</v>
      </c>
      <c r="O2561">
        <v>38</v>
      </c>
      <c r="P2561">
        <v>2238.96</v>
      </c>
      <c r="Q2561">
        <v>1301.5</v>
      </c>
    </row>
    <row r="2562" spans="1:17" x14ac:dyDescent="0.25">
      <c r="A2562" s="1">
        <v>38383</v>
      </c>
      <c r="B2562">
        <v>10373</v>
      </c>
      <c r="C2562" t="s">
        <v>91</v>
      </c>
      <c r="D2562" t="s">
        <v>9</v>
      </c>
      <c r="E2562" t="s">
        <v>248</v>
      </c>
      <c r="F2562" t="s">
        <v>249</v>
      </c>
      <c r="G2562" t="s">
        <v>236</v>
      </c>
      <c r="H2562" t="s">
        <v>23</v>
      </c>
      <c r="I2562" t="s">
        <v>24</v>
      </c>
      <c r="J2562" t="s">
        <v>166</v>
      </c>
      <c r="K2562" t="s">
        <v>167</v>
      </c>
      <c r="L2562" t="str">
        <f t="shared" si="39"/>
        <v>Larry Bott</v>
      </c>
      <c r="M2562" s="4">
        <v>46.91</v>
      </c>
      <c r="N2562" s="4">
        <v>82.31</v>
      </c>
      <c r="O2562">
        <v>33</v>
      </c>
      <c r="P2562">
        <v>2716.23</v>
      </c>
      <c r="Q2562">
        <v>1548.03</v>
      </c>
    </row>
    <row r="2563" spans="1:17" x14ac:dyDescent="0.25">
      <c r="A2563" s="1">
        <v>38383</v>
      </c>
      <c r="B2563">
        <v>10373</v>
      </c>
      <c r="C2563" t="s">
        <v>109</v>
      </c>
      <c r="D2563" t="s">
        <v>9</v>
      </c>
      <c r="E2563" t="s">
        <v>248</v>
      </c>
      <c r="F2563" t="s">
        <v>249</v>
      </c>
      <c r="G2563" t="s">
        <v>236</v>
      </c>
      <c r="H2563" t="s">
        <v>23</v>
      </c>
      <c r="I2563" t="s">
        <v>24</v>
      </c>
      <c r="J2563" t="s">
        <v>166</v>
      </c>
      <c r="K2563" t="s">
        <v>167</v>
      </c>
      <c r="L2563" t="str">
        <f t="shared" ref="L2563:L2626" si="40">_xlfn.CONCAT(J2563," ",K2563)</f>
        <v>Larry Bott</v>
      </c>
      <c r="M2563" s="4">
        <v>26.3</v>
      </c>
      <c r="N2563" s="4">
        <v>53.92</v>
      </c>
      <c r="O2563">
        <v>46</v>
      </c>
      <c r="P2563">
        <v>2480.3200000000002</v>
      </c>
      <c r="Q2563">
        <v>1209.8</v>
      </c>
    </row>
    <row r="2564" spans="1:17" x14ac:dyDescent="0.25">
      <c r="A2564" s="1">
        <v>38383</v>
      </c>
      <c r="B2564">
        <v>10373</v>
      </c>
      <c r="C2564" t="s">
        <v>92</v>
      </c>
      <c r="D2564" t="s">
        <v>9</v>
      </c>
      <c r="E2564" t="s">
        <v>248</v>
      </c>
      <c r="F2564" t="s">
        <v>249</v>
      </c>
      <c r="G2564" t="s">
        <v>236</v>
      </c>
      <c r="H2564" t="s">
        <v>23</v>
      </c>
      <c r="I2564" t="s">
        <v>24</v>
      </c>
      <c r="J2564" t="s">
        <v>166</v>
      </c>
      <c r="K2564" t="s">
        <v>167</v>
      </c>
      <c r="L2564" t="str">
        <f t="shared" si="40"/>
        <v>Larry Bott</v>
      </c>
      <c r="M2564" s="4">
        <v>48.64</v>
      </c>
      <c r="N2564" s="4">
        <v>83.86</v>
      </c>
      <c r="O2564">
        <v>23</v>
      </c>
      <c r="P2564">
        <v>1928.78</v>
      </c>
      <c r="Q2564">
        <v>1118.72</v>
      </c>
    </row>
    <row r="2565" spans="1:17" x14ac:dyDescent="0.25">
      <c r="A2565" s="1">
        <v>38383</v>
      </c>
      <c r="B2565">
        <v>10373</v>
      </c>
      <c r="C2565" t="s">
        <v>110</v>
      </c>
      <c r="D2565" t="s">
        <v>100</v>
      </c>
      <c r="E2565" t="s">
        <v>248</v>
      </c>
      <c r="F2565" t="s">
        <v>249</v>
      </c>
      <c r="G2565" t="s">
        <v>236</v>
      </c>
      <c r="H2565" t="s">
        <v>23</v>
      </c>
      <c r="I2565" t="s">
        <v>24</v>
      </c>
      <c r="J2565" t="s">
        <v>166</v>
      </c>
      <c r="K2565" t="s">
        <v>167</v>
      </c>
      <c r="L2565" t="str">
        <f t="shared" si="40"/>
        <v>Larry Bott</v>
      </c>
      <c r="M2565" s="4">
        <v>29.34</v>
      </c>
      <c r="N2565" s="4">
        <v>62.1</v>
      </c>
      <c r="O2565">
        <v>39</v>
      </c>
      <c r="P2565">
        <v>2421.9</v>
      </c>
      <c r="Q2565">
        <v>1144.26</v>
      </c>
    </row>
    <row r="2566" spans="1:17" x14ac:dyDescent="0.25">
      <c r="A2566" s="1">
        <v>38383</v>
      </c>
      <c r="B2566">
        <v>10373</v>
      </c>
      <c r="C2566" t="s">
        <v>93</v>
      </c>
      <c r="D2566" t="s">
        <v>90</v>
      </c>
      <c r="E2566" t="s">
        <v>248</v>
      </c>
      <c r="F2566" t="s">
        <v>249</v>
      </c>
      <c r="G2566" t="s">
        <v>236</v>
      </c>
      <c r="H2566" t="s">
        <v>23</v>
      </c>
      <c r="I2566" t="s">
        <v>24</v>
      </c>
      <c r="J2566" t="s">
        <v>166</v>
      </c>
      <c r="K2566" t="s">
        <v>167</v>
      </c>
      <c r="L2566" t="str">
        <f t="shared" si="40"/>
        <v>Larry Bott</v>
      </c>
      <c r="M2566" s="4">
        <v>34</v>
      </c>
      <c r="N2566" s="4">
        <v>58</v>
      </c>
      <c r="O2566">
        <v>44</v>
      </c>
      <c r="P2566">
        <v>2552</v>
      </c>
      <c r="Q2566">
        <v>1496</v>
      </c>
    </row>
    <row r="2567" spans="1:17" x14ac:dyDescent="0.25">
      <c r="A2567" s="1">
        <v>38383</v>
      </c>
      <c r="B2567">
        <v>10373</v>
      </c>
      <c r="C2567" t="s">
        <v>115</v>
      </c>
      <c r="D2567" t="s">
        <v>90</v>
      </c>
      <c r="E2567" t="s">
        <v>248</v>
      </c>
      <c r="F2567" t="s">
        <v>249</v>
      </c>
      <c r="G2567" t="s">
        <v>236</v>
      </c>
      <c r="H2567" t="s">
        <v>23</v>
      </c>
      <c r="I2567" t="s">
        <v>24</v>
      </c>
      <c r="J2567" t="s">
        <v>166</v>
      </c>
      <c r="K2567" t="s">
        <v>167</v>
      </c>
      <c r="L2567" t="str">
        <f t="shared" si="40"/>
        <v>Larry Bott</v>
      </c>
      <c r="M2567" s="4">
        <v>39.83</v>
      </c>
      <c r="N2567" s="4">
        <v>76.94</v>
      </c>
      <c r="O2567">
        <v>32</v>
      </c>
      <c r="P2567">
        <v>2462.08</v>
      </c>
      <c r="Q2567">
        <v>1274.56</v>
      </c>
    </row>
    <row r="2568" spans="1:17" x14ac:dyDescent="0.25">
      <c r="A2568" s="1">
        <v>38383</v>
      </c>
      <c r="B2568">
        <v>10373</v>
      </c>
      <c r="C2568" t="s">
        <v>95</v>
      </c>
      <c r="D2568" t="s">
        <v>90</v>
      </c>
      <c r="E2568" t="s">
        <v>248</v>
      </c>
      <c r="F2568" t="s">
        <v>249</v>
      </c>
      <c r="G2568" t="s">
        <v>236</v>
      </c>
      <c r="H2568" t="s">
        <v>23</v>
      </c>
      <c r="I2568" t="s">
        <v>24</v>
      </c>
      <c r="J2568" t="s">
        <v>166</v>
      </c>
      <c r="K2568" t="s">
        <v>167</v>
      </c>
      <c r="L2568" t="str">
        <f t="shared" si="40"/>
        <v>Larry Bott</v>
      </c>
      <c r="M2568" s="4">
        <v>33.97</v>
      </c>
      <c r="N2568" s="4">
        <v>69.39</v>
      </c>
      <c r="O2568">
        <v>41</v>
      </c>
      <c r="P2568">
        <v>2844.99</v>
      </c>
      <c r="Q2568">
        <v>1392.77</v>
      </c>
    </row>
    <row r="2569" spans="1:17" x14ac:dyDescent="0.25">
      <c r="A2569" s="1">
        <v>38383</v>
      </c>
      <c r="B2569">
        <v>10373</v>
      </c>
      <c r="C2569" t="s">
        <v>96</v>
      </c>
      <c r="D2569" t="s">
        <v>90</v>
      </c>
      <c r="E2569" t="s">
        <v>248</v>
      </c>
      <c r="F2569" t="s">
        <v>249</v>
      </c>
      <c r="G2569" t="s">
        <v>236</v>
      </c>
      <c r="H2569" t="s">
        <v>23</v>
      </c>
      <c r="I2569" t="s">
        <v>24</v>
      </c>
      <c r="J2569" t="s">
        <v>166</v>
      </c>
      <c r="K2569" t="s">
        <v>167</v>
      </c>
      <c r="L2569" t="str">
        <f t="shared" si="40"/>
        <v>Larry Bott</v>
      </c>
      <c r="M2569" s="4">
        <v>51.09</v>
      </c>
      <c r="N2569" s="4">
        <v>94.16</v>
      </c>
      <c r="O2569">
        <v>34</v>
      </c>
      <c r="P2569">
        <v>3201.44</v>
      </c>
      <c r="Q2569">
        <v>1737.06</v>
      </c>
    </row>
    <row r="2570" spans="1:17" x14ac:dyDescent="0.25">
      <c r="A2570" s="1">
        <v>38383</v>
      </c>
      <c r="B2570">
        <v>10373</v>
      </c>
      <c r="C2570" t="s">
        <v>97</v>
      </c>
      <c r="D2570" t="s">
        <v>90</v>
      </c>
      <c r="E2570" t="s">
        <v>248</v>
      </c>
      <c r="F2570" t="s">
        <v>249</v>
      </c>
      <c r="G2570" t="s">
        <v>236</v>
      </c>
      <c r="H2570" t="s">
        <v>23</v>
      </c>
      <c r="I2570" t="s">
        <v>24</v>
      </c>
      <c r="J2570" t="s">
        <v>166</v>
      </c>
      <c r="K2570" t="s">
        <v>167</v>
      </c>
      <c r="L2570" t="str">
        <f t="shared" si="40"/>
        <v>Larry Bott</v>
      </c>
      <c r="M2570" s="4">
        <v>53.63</v>
      </c>
      <c r="N2570" s="4">
        <v>83.42</v>
      </c>
      <c r="O2570">
        <v>37</v>
      </c>
      <c r="P2570">
        <v>3086.54</v>
      </c>
      <c r="Q2570">
        <v>1984.31</v>
      </c>
    </row>
    <row r="2571" spans="1:17" x14ac:dyDescent="0.25">
      <c r="A2571" s="1">
        <v>38383</v>
      </c>
      <c r="B2571">
        <v>10373</v>
      </c>
      <c r="C2571" t="s">
        <v>119</v>
      </c>
      <c r="D2571" t="s">
        <v>100</v>
      </c>
      <c r="E2571" t="s">
        <v>248</v>
      </c>
      <c r="F2571" t="s">
        <v>249</v>
      </c>
      <c r="G2571" t="s">
        <v>236</v>
      </c>
      <c r="H2571" t="s">
        <v>23</v>
      </c>
      <c r="I2571" t="s">
        <v>24</v>
      </c>
      <c r="J2571" t="s">
        <v>166</v>
      </c>
      <c r="K2571" t="s">
        <v>167</v>
      </c>
      <c r="L2571" t="str">
        <f t="shared" si="40"/>
        <v>Larry Bott</v>
      </c>
      <c r="M2571" s="4">
        <v>36.270000000000003</v>
      </c>
      <c r="N2571" s="4">
        <v>68.11</v>
      </c>
      <c r="O2571">
        <v>45</v>
      </c>
      <c r="P2571">
        <v>3064.95</v>
      </c>
      <c r="Q2571">
        <v>1632.15</v>
      </c>
    </row>
    <row r="2572" spans="1:17" x14ac:dyDescent="0.25">
      <c r="A2572" s="1">
        <v>38383</v>
      </c>
      <c r="B2572">
        <v>10373</v>
      </c>
      <c r="C2572" t="s">
        <v>120</v>
      </c>
      <c r="D2572" t="s">
        <v>100</v>
      </c>
      <c r="E2572" t="s">
        <v>248</v>
      </c>
      <c r="F2572" t="s">
        <v>249</v>
      </c>
      <c r="G2572" t="s">
        <v>236</v>
      </c>
      <c r="H2572" t="s">
        <v>23</v>
      </c>
      <c r="I2572" t="s">
        <v>24</v>
      </c>
      <c r="J2572" t="s">
        <v>166</v>
      </c>
      <c r="K2572" t="s">
        <v>167</v>
      </c>
      <c r="L2572" t="str">
        <f t="shared" si="40"/>
        <v>Larry Bott</v>
      </c>
      <c r="M2572" s="4">
        <v>32.770000000000003</v>
      </c>
      <c r="N2572" s="4">
        <v>44.2</v>
      </c>
      <c r="O2572">
        <v>25</v>
      </c>
      <c r="P2572">
        <v>1105</v>
      </c>
      <c r="Q2572">
        <v>819.25</v>
      </c>
    </row>
    <row r="2573" spans="1:17" x14ac:dyDescent="0.25">
      <c r="A2573" s="1">
        <v>38383</v>
      </c>
      <c r="B2573">
        <v>10373</v>
      </c>
      <c r="C2573" t="s">
        <v>98</v>
      </c>
      <c r="D2573" t="s">
        <v>90</v>
      </c>
      <c r="E2573" t="s">
        <v>248</v>
      </c>
      <c r="F2573" t="s">
        <v>249</v>
      </c>
      <c r="G2573" t="s">
        <v>236</v>
      </c>
      <c r="H2573" t="s">
        <v>23</v>
      </c>
      <c r="I2573" t="s">
        <v>24</v>
      </c>
      <c r="J2573" t="s">
        <v>166</v>
      </c>
      <c r="K2573" t="s">
        <v>167</v>
      </c>
      <c r="L2573" t="str">
        <f t="shared" si="40"/>
        <v>Larry Bott</v>
      </c>
      <c r="M2573" s="4">
        <v>33.299999999999997</v>
      </c>
      <c r="N2573" s="4">
        <v>48.05</v>
      </c>
      <c r="O2573">
        <v>29</v>
      </c>
      <c r="P2573">
        <v>1393.45</v>
      </c>
      <c r="Q2573">
        <v>965.7</v>
      </c>
    </row>
    <row r="2574" spans="1:17" x14ac:dyDescent="0.25">
      <c r="A2574" s="1">
        <v>38385</v>
      </c>
      <c r="B2574">
        <v>10374</v>
      </c>
      <c r="C2574" t="s">
        <v>126</v>
      </c>
      <c r="D2574" t="s">
        <v>122</v>
      </c>
      <c r="E2574" t="s">
        <v>250</v>
      </c>
      <c r="F2574" t="s">
        <v>251</v>
      </c>
      <c r="G2574" t="s">
        <v>201</v>
      </c>
      <c r="H2574" t="s">
        <v>202</v>
      </c>
      <c r="I2574" t="s">
        <v>201</v>
      </c>
      <c r="J2574" t="s">
        <v>203</v>
      </c>
      <c r="K2574" t="s">
        <v>204</v>
      </c>
      <c r="L2574" t="str">
        <f t="shared" si="40"/>
        <v>Andy Fixter</v>
      </c>
      <c r="M2574" s="4">
        <v>68.989999999999995</v>
      </c>
      <c r="N2574" s="4">
        <v>115.37</v>
      </c>
      <c r="O2574">
        <v>39</v>
      </c>
      <c r="P2574">
        <v>4499.43</v>
      </c>
      <c r="Q2574">
        <v>2690.61</v>
      </c>
    </row>
    <row r="2575" spans="1:17" x14ac:dyDescent="0.25">
      <c r="A2575" s="1">
        <v>38385</v>
      </c>
      <c r="B2575">
        <v>10374</v>
      </c>
      <c r="C2575" t="s">
        <v>127</v>
      </c>
      <c r="D2575" t="s">
        <v>122</v>
      </c>
      <c r="E2575" t="s">
        <v>250</v>
      </c>
      <c r="F2575" t="s">
        <v>251</v>
      </c>
      <c r="G2575" t="s">
        <v>201</v>
      </c>
      <c r="H2575" t="s">
        <v>202</v>
      </c>
      <c r="I2575" t="s">
        <v>201</v>
      </c>
      <c r="J2575" t="s">
        <v>203</v>
      </c>
      <c r="K2575" t="s">
        <v>204</v>
      </c>
      <c r="L2575" t="str">
        <f t="shared" si="40"/>
        <v>Andy Fixter</v>
      </c>
      <c r="M2575" s="4">
        <v>91.02</v>
      </c>
      <c r="N2575" s="4">
        <v>158.80000000000001</v>
      </c>
      <c r="O2575">
        <v>22</v>
      </c>
      <c r="P2575">
        <v>3493.6</v>
      </c>
      <c r="Q2575">
        <v>2002.44</v>
      </c>
    </row>
    <row r="2576" spans="1:17" x14ac:dyDescent="0.25">
      <c r="A2576" s="1">
        <v>38385</v>
      </c>
      <c r="B2576">
        <v>10374</v>
      </c>
      <c r="C2576" t="s">
        <v>104</v>
      </c>
      <c r="D2576" t="s">
        <v>100</v>
      </c>
      <c r="E2576" t="s">
        <v>250</v>
      </c>
      <c r="F2576" t="s">
        <v>251</v>
      </c>
      <c r="G2576" t="s">
        <v>201</v>
      </c>
      <c r="H2576" t="s">
        <v>202</v>
      </c>
      <c r="I2576" t="s">
        <v>201</v>
      </c>
      <c r="J2576" t="s">
        <v>203</v>
      </c>
      <c r="K2576" t="s">
        <v>204</v>
      </c>
      <c r="L2576" t="str">
        <f t="shared" si="40"/>
        <v>Andy Fixter</v>
      </c>
      <c r="M2576" s="4">
        <v>49</v>
      </c>
      <c r="N2576" s="4">
        <v>75.19</v>
      </c>
      <c r="O2576">
        <v>42</v>
      </c>
      <c r="P2576">
        <v>3157.98</v>
      </c>
      <c r="Q2576">
        <v>2058</v>
      </c>
    </row>
    <row r="2577" spans="1:17" x14ac:dyDescent="0.25">
      <c r="A2577" s="1">
        <v>38385</v>
      </c>
      <c r="B2577">
        <v>10374</v>
      </c>
      <c r="C2577" t="s">
        <v>129</v>
      </c>
      <c r="D2577" t="s">
        <v>122</v>
      </c>
      <c r="E2577" t="s">
        <v>250</v>
      </c>
      <c r="F2577" t="s">
        <v>251</v>
      </c>
      <c r="G2577" t="s">
        <v>201</v>
      </c>
      <c r="H2577" t="s">
        <v>202</v>
      </c>
      <c r="I2577" t="s">
        <v>201</v>
      </c>
      <c r="J2577" t="s">
        <v>203</v>
      </c>
      <c r="K2577" t="s">
        <v>204</v>
      </c>
      <c r="L2577" t="str">
        <f t="shared" si="40"/>
        <v>Andy Fixter</v>
      </c>
      <c r="M2577" s="4">
        <v>24.23</v>
      </c>
      <c r="N2577" s="4">
        <v>48.46</v>
      </c>
      <c r="O2577">
        <v>22</v>
      </c>
      <c r="P2577">
        <v>1066.1199999999999</v>
      </c>
      <c r="Q2577">
        <v>533.05999999999995</v>
      </c>
    </row>
    <row r="2578" spans="1:17" x14ac:dyDescent="0.25">
      <c r="A2578" s="1">
        <v>38385</v>
      </c>
      <c r="B2578">
        <v>10374</v>
      </c>
      <c r="C2578" t="s">
        <v>130</v>
      </c>
      <c r="D2578" t="s">
        <v>122</v>
      </c>
      <c r="E2578" t="s">
        <v>250</v>
      </c>
      <c r="F2578" t="s">
        <v>251</v>
      </c>
      <c r="G2578" t="s">
        <v>201</v>
      </c>
      <c r="H2578" t="s">
        <v>202</v>
      </c>
      <c r="I2578" t="s">
        <v>201</v>
      </c>
      <c r="J2578" t="s">
        <v>203</v>
      </c>
      <c r="K2578" t="s">
        <v>204</v>
      </c>
      <c r="L2578" t="str">
        <f t="shared" si="40"/>
        <v>Andy Fixter</v>
      </c>
      <c r="M2578" s="4">
        <v>60.86</v>
      </c>
      <c r="N2578" s="4">
        <v>112.7</v>
      </c>
      <c r="O2578">
        <v>38</v>
      </c>
      <c r="P2578">
        <v>4282.6000000000004</v>
      </c>
      <c r="Q2578">
        <v>2312.6799999999998</v>
      </c>
    </row>
    <row r="2579" spans="1:17" x14ac:dyDescent="0.25">
      <c r="A2579" s="1">
        <v>38385</v>
      </c>
      <c r="B2579">
        <v>10374</v>
      </c>
      <c r="C2579" t="s">
        <v>107</v>
      </c>
      <c r="D2579" t="s">
        <v>100</v>
      </c>
      <c r="E2579" t="s">
        <v>250</v>
      </c>
      <c r="F2579" t="s">
        <v>251</v>
      </c>
      <c r="G2579" t="s">
        <v>201</v>
      </c>
      <c r="H2579" t="s">
        <v>202</v>
      </c>
      <c r="I2579" t="s">
        <v>201</v>
      </c>
      <c r="J2579" t="s">
        <v>203</v>
      </c>
      <c r="K2579" t="s">
        <v>204</v>
      </c>
      <c r="L2579" t="str">
        <f t="shared" si="40"/>
        <v>Andy Fixter</v>
      </c>
      <c r="M2579" s="4">
        <v>66.739999999999995</v>
      </c>
      <c r="N2579" s="4">
        <v>107.23</v>
      </c>
      <c r="O2579">
        <v>46</v>
      </c>
      <c r="P2579">
        <v>4932.58</v>
      </c>
      <c r="Q2579">
        <v>3070.04</v>
      </c>
    </row>
    <row r="2580" spans="1:17" x14ac:dyDescent="0.25">
      <c r="A2580" s="1">
        <v>38386</v>
      </c>
      <c r="B2580">
        <v>10375</v>
      </c>
      <c r="C2580" t="s">
        <v>121</v>
      </c>
      <c r="D2580" t="s">
        <v>122</v>
      </c>
      <c r="E2580" t="s">
        <v>344</v>
      </c>
      <c r="F2580" t="s">
        <v>210</v>
      </c>
      <c r="G2580" t="s">
        <v>62</v>
      </c>
      <c r="H2580" t="s">
        <v>61</v>
      </c>
      <c r="I2580" t="s">
        <v>62</v>
      </c>
      <c r="J2580" t="s">
        <v>63</v>
      </c>
      <c r="K2580" t="s">
        <v>64</v>
      </c>
      <c r="L2580" t="str">
        <f t="shared" si="40"/>
        <v>Gerard Hernandez</v>
      </c>
      <c r="M2580" s="4">
        <v>48.81</v>
      </c>
      <c r="N2580" s="4">
        <v>76.56</v>
      </c>
      <c r="O2580">
        <v>21</v>
      </c>
      <c r="P2580">
        <v>1607.76</v>
      </c>
      <c r="Q2580">
        <v>1025.01</v>
      </c>
    </row>
    <row r="2581" spans="1:17" x14ac:dyDescent="0.25">
      <c r="A2581" s="1">
        <v>38386</v>
      </c>
      <c r="B2581">
        <v>10375</v>
      </c>
      <c r="C2581" t="s">
        <v>133</v>
      </c>
      <c r="D2581" t="s">
        <v>37</v>
      </c>
      <c r="E2581" t="s">
        <v>344</v>
      </c>
      <c r="F2581" t="s">
        <v>210</v>
      </c>
      <c r="G2581" t="s">
        <v>62</v>
      </c>
      <c r="H2581" t="s">
        <v>61</v>
      </c>
      <c r="I2581" t="s">
        <v>62</v>
      </c>
      <c r="J2581" t="s">
        <v>63</v>
      </c>
      <c r="K2581" t="s">
        <v>64</v>
      </c>
      <c r="L2581" t="str">
        <f t="shared" si="40"/>
        <v>Gerard Hernandez</v>
      </c>
      <c r="M2581" s="4">
        <v>95.34</v>
      </c>
      <c r="N2581" s="4">
        <v>184.84</v>
      </c>
      <c r="O2581">
        <v>45</v>
      </c>
      <c r="P2581">
        <v>8317.7999999999993</v>
      </c>
      <c r="Q2581">
        <v>4290.3</v>
      </c>
    </row>
    <row r="2582" spans="1:17" x14ac:dyDescent="0.25">
      <c r="A2582" s="1">
        <v>38386</v>
      </c>
      <c r="B2582">
        <v>10375</v>
      </c>
      <c r="C2582" t="s">
        <v>128</v>
      </c>
      <c r="D2582" t="s">
        <v>122</v>
      </c>
      <c r="E2582" t="s">
        <v>344</v>
      </c>
      <c r="F2582" t="s">
        <v>210</v>
      </c>
      <c r="G2582" t="s">
        <v>62</v>
      </c>
      <c r="H2582" t="s">
        <v>61</v>
      </c>
      <c r="I2582" t="s">
        <v>62</v>
      </c>
      <c r="J2582" t="s">
        <v>63</v>
      </c>
      <c r="K2582" t="s">
        <v>64</v>
      </c>
      <c r="L2582" t="str">
        <f t="shared" si="40"/>
        <v>Gerard Hernandez</v>
      </c>
      <c r="M2582" s="4">
        <v>66.27</v>
      </c>
      <c r="N2582" s="4">
        <v>150.62</v>
      </c>
      <c r="O2582">
        <v>49</v>
      </c>
      <c r="P2582">
        <v>7380.38</v>
      </c>
      <c r="Q2582">
        <v>3247.23</v>
      </c>
    </row>
    <row r="2583" spans="1:17" x14ac:dyDescent="0.25">
      <c r="A2583" s="1">
        <v>38386</v>
      </c>
      <c r="B2583">
        <v>10375</v>
      </c>
      <c r="C2583" t="s">
        <v>131</v>
      </c>
      <c r="D2583" t="s">
        <v>122</v>
      </c>
      <c r="E2583" t="s">
        <v>344</v>
      </c>
      <c r="F2583" t="s">
        <v>210</v>
      </c>
      <c r="G2583" t="s">
        <v>62</v>
      </c>
      <c r="H2583" t="s">
        <v>61</v>
      </c>
      <c r="I2583" t="s">
        <v>62</v>
      </c>
      <c r="J2583" t="s">
        <v>63</v>
      </c>
      <c r="K2583" t="s">
        <v>64</v>
      </c>
      <c r="L2583" t="str">
        <f t="shared" si="40"/>
        <v>Gerard Hernandez</v>
      </c>
      <c r="M2583" s="4">
        <v>37.32</v>
      </c>
      <c r="N2583" s="4">
        <v>67.03</v>
      </c>
      <c r="O2583">
        <v>23</v>
      </c>
      <c r="P2583">
        <v>1541.69</v>
      </c>
      <c r="Q2583">
        <v>858.36</v>
      </c>
    </row>
    <row r="2584" spans="1:17" x14ac:dyDescent="0.25">
      <c r="A2584" s="1">
        <v>38386</v>
      </c>
      <c r="B2584">
        <v>10375</v>
      </c>
      <c r="C2584" t="s">
        <v>149</v>
      </c>
      <c r="D2584" t="s">
        <v>122</v>
      </c>
      <c r="E2584" t="s">
        <v>344</v>
      </c>
      <c r="F2584" t="s">
        <v>210</v>
      </c>
      <c r="G2584" t="s">
        <v>62</v>
      </c>
      <c r="H2584" t="s">
        <v>61</v>
      </c>
      <c r="I2584" t="s">
        <v>62</v>
      </c>
      <c r="J2584" t="s">
        <v>63</v>
      </c>
      <c r="K2584" t="s">
        <v>64</v>
      </c>
      <c r="L2584" t="str">
        <f t="shared" si="40"/>
        <v>Gerard Hernandez</v>
      </c>
      <c r="M2584" s="4">
        <v>47.1</v>
      </c>
      <c r="N2584" s="4">
        <v>60.26</v>
      </c>
      <c r="O2584">
        <v>20</v>
      </c>
      <c r="P2584">
        <v>1205.2</v>
      </c>
      <c r="Q2584">
        <v>942</v>
      </c>
    </row>
    <row r="2585" spans="1:17" x14ac:dyDescent="0.25">
      <c r="A2585" s="1">
        <v>38386</v>
      </c>
      <c r="B2585">
        <v>10375</v>
      </c>
      <c r="C2585" t="s">
        <v>111</v>
      </c>
      <c r="D2585" t="s">
        <v>100</v>
      </c>
      <c r="E2585" t="s">
        <v>344</v>
      </c>
      <c r="F2585" t="s">
        <v>210</v>
      </c>
      <c r="G2585" t="s">
        <v>62</v>
      </c>
      <c r="H2585" t="s">
        <v>61</v>
      </c>
      <c r="I2585" t="s">
        <v>62</v>
      </c>
      <c r="J2585" t="s">
        <v>63</v>
      </c>
      <c r="K2585" t="s">
        <v>64</v>
      </c>
      <c r="L2585" t="str">
        <f t="shared" si="40"/>
        <v>Gerard Hernandez</v>
      </c>
      <c r="M2585" s="4">
        <v>36.229999999999997</v>
      </c>
      <c r="N2585" s="4">
        <v>60.13</v>
      </c>
      <c r="O2585">
        <v>43</v>
      </c>
      <c r="P2585">
        <v>2585.59</v>
      </c>
      <c r="Q2585">
        <v>1557.89</v>
      </c>
    </row>
    <row r="2586" spans="1:17" x14ac:dyDescent="0.25">
      <c r="A2586" s="1">
        <v>38386</v>
      </c>
      <c r="B2586">
        <v>10375</v>
      </c>
      <c r="C2586" t="s">
        <v>132</v>
      </c>
      <c r="D2586" t="s">
        <v>122</v>
      </c>
      <c r="E2586" t="s">
        <v>344</v>
      </c>
      <c r="F2586" t="s">
        <v>210</v>
      </c>
      <c r="G2586" t="s">
        <v>62</v>
      </c>
      <c r="H2586" t="s">
        <v>61</v>
      </c>
      <c r="I2586" t="s">
        <v>62</v>
      </c>
      <c r="J2586" t="s">
        <v>63</v>
      </c>
      <c r="K2586" t="s">
        <v>64</v>
      </c>
      <c r="L2586" t="str">
        <f t="shared" si="40"/>
        <v>Gerard Hernandez</v>
      </c>
      <c r="M2586" s="4">
        <v>66.92</v>
      </c>
      <c r="N2586" s="4">
        <v>87.9</v>
      </c>
      <c r="O2586">
        <v>37</v>
      </c>
      <c r="P2586">
        <v>3252.3</v>
      </c>
      <c r="Q2586">
        <v>2476.04</v>
      </c>
    </row>
    <row r="2587" spans="1:17" x14ac:dyDescent="0.25">
      <c r="A2587" s="1">
        <v>38386</v>
      </c>
      <c r="B2587">
        <v>10375</v>
      </c>
      <c r="C2587" t="s">
        <v>112</v>
      </c>
      <c r="D2587" t="s">
        <v>9</v>
      </c>
      <c r="E2587" t="s">
        <v>344</v>
      </c>
      <c r="F2587" t="s">
        <v>210</v>
      </c>
      <c r="G2587" t="s">
        <v>62</v>
      </c>
      <c r="H2587" t="s">
        <v>61</v>
      </c>
      <c r="I2587" t="s">
        <v>62</v>
      </c>
      <c r="J2587" t="s">
        <v>63</v>
      </c>
      <c r="K2587" t="s">
        <v>64</v>
      </c>
      <c r="L2587" t="str">
        <f t="shared" si="40"/>
        <v>Gerard Hernandez</v>
      </c>
      <c r="M2587" s="4">
        <v>33.020000000000003</v>
      </c>
      <c r="N2587" s="4">
        <v>59.85</v>
      </c>
      <c r="O2587">
        <v>44</v>
      </c>
      <c r="P2587">
        <v>2633.4</v>
      </c>
      <c r="Q2587">
        <v>1452.88</v>
      </c>
    </row>
    <row r="2588" spans="1:17" x14ac:dyDescent="0.25">
      <c r="A2588" s="1">
        <v>38386</v>
      </c>
      <c r="B2588">
        <v>10375</v>
      </c>
      <c r="C2588" t="s">
        <v>154</v>
      </c>
      <c r="D2588" t="s">
        <v>122</v>
      </c>
      <c r="E2588" t="s">
        <v>344</v>
      </c>
      <c r="F2588" t="s">
        <v>210</v>
      </c>
      <c r="G2588" t="s">
        <v>62</v>
      </c>
      <c r="H2588" t="s">
        <v>61</v>
      </c>
      <c r="I2588" t="s">
        <v>62</v>
      </c>
      <c r="J2588" t="s">
        <v>63</v>
      </c>
      <c r="K2588" t="s">
        <v>64</v>
      </c>
      <c r="L2588" t="str">
        <f t="shared" si="40"/>
        <v>Gerard Hernandez</v>
      </c>
      <c r="M2588" s="4">
        <v>56.13</v>
      </c>
      <c r="N2588" s="4">
        <v>96.95</v>
      </c>
      <c r="O2588">
        <v>41</v>
      </c>
      <c r="P2588">
        <v>3974.95</v>
      </c>
      <c r="Q2588">
        <v>2301.33</v>
      </c>
    </row>
    <row r="2589" spans="1:17" x14ac:dyDescent="0.25">
      <c r="A2589" s="1">
        <v>38386</v>
      </c>
      <c r="B2589">
        <v>10375</v>
      </c>
      <c r="C2589" t="s">
        <v>113</v>
      </c>
      <c r="D2589" t="s">
        <v>9</v>
      </c>
      <c r="E2589" t="s">
        <v>344</v>
      </c>
      <c r="F2589" t="s">
        <v>210</v>
      </c>
      <c r="G2589" t="s">
        <v>62</v>
      </c>
      <c r="H2589" t="s">
        <v>61</v>
      </c>
      <c r="I2589" t="s">
        <v>62</v>
      </c>
      <c r="J2589" t="s">
        <v>63</v>
      </c>
      <c r="K2589" t="s">
        <v>64</v>
      </c>
      <c r="L2589" t="str">
        <f t="shared" si="40"/>
        <v>Gerard Hernandez</v>
      </c>
      <c r="M2589" s="4">
        <v>27.06</v>
      </c>
      <c r="N2589" s="4">
        <v>36.22</v>
      </c>
      <c r="O2589">
        <v>49</v>
      </c>
      <c r="P2589">
        <v>1774.78</v>
      </c>
      <c r="Q2589">
        <v>1325.94</v>
      </c>
    </row>
    <row r="2590" spans="1:17" x14ac:dyDescent="0.25">
      <c r="A2590" s="1">
        <v>38386</v>
      </c>
      <c r="B2590">
        <v>10375</v>
      </c>
      <c r="C2590" t="s">
        <v>155</v>
      </c>
      <c r="D2590" t="s">
        <v>122</v>
      </c>
      <c r="E2590" t="s">
        <v>344</v>
      </c>
      <c r="F2590" t="s">
        <v>210</v>
      </c>
      <c r="G2590" t="s">
        <v>62</v>
      </c>
      <c r="H2590" t="s">
        <v>61</v>
      </c>
      <c r="I2590" t="s">
        <v>62</v>
      </c>
      <c r="J2590" t="s">
        <v>63</v>
      </c>
      <c r="K2590" t="s">
        <v>64</v>
      </c>
      <c r="L2590" t="str">
        <f t="shared" si="40"/>
        <v>Gerard Hernandez</v>
      </c>
      <c r="M2590" s="4">
        <v>34.17</v>
      </c>
      <c r="N2590" s="4">
        <v>69.16</v>
      </c>
      <c r="O2590">
        <v>49</v>
      </c>
      <c r="P2590">
        <v>3388.84</v>
      </c>
      <c r="Q2590">
        <v>1674.33</v>
      </c>
    </row>
    <row r="2591" spans="1:17" x14ac:dyDescent="0.25">
      <c r="A2591" s="1">
        <v>38386</v>
      </c>
      <c r="B2591">
        <v>10375</v>
      </c>
      <c r="C2591" t="s">
        <v>114</v>
      </c>
      <c r="D2591" t="s">
        <v>100</v>
      </c>
      <c r="E2591" t="s">
        <v>344</v>
      </c>
      <c r="F2591" t="s">
        <v>210</v>
      </c>
      <c r="G2591" t="s">
        <v>62</v>
      </c>
      <c r="H2591" t="s">
        <v>61</v>
      </c>
      <c r="I2591" t="s">
        <v>62</v>
      </c>
      <c r="J2591" t="s">
        <v>63</v>
      </c>
      <c r="K2591" t="s">
        <v>64</v>
      </c>
      <c r="L2591" t="str">
        <f t="shared" si="40"/>
        <v>Gerard Hernandez</v>
      </c>
      <c r="M2591" s="4">
        <v>51.15</v>
      </c>
      <c r="N2591" s="4">
        <v>86.77</v>
      </c>
      <c r="O2591">
        <v>37</v>
      </c>
      <c r="P2591">
        <v>3210.49</v>
      </c>
      <c r="Q2591">
        <v>1892.55</v>
      </c>
    </row>
    <row r="2592" spans="1:17" x14ac:dyDescent="0.25">
      <c r="A2592" s="1">
        <v>38386</v>
      </c>
      <c r="B2592">
        <v>10375</v>
      </c>
      <c r="C2592" t="s">
        <v>116</v>
      </c>
      <c r="D2592" t="s">
        <v>100</v>
      </c>
      <c r="E2592" t="s">
        <v>344</v>
      </c>
      <c r="F2592" t="s">
        <v>210</v>
      </c>
      <c r="G2592" t="s">
        <v>62</v>
      </c>
      <c r="H2592" t="s">
        <v>61</v>
      </c>
      <c r="I2592" t="s">
        <v>62</v>
      </c>
      <c r="J2592" t="s">
        <v>63</v>
      </c>
      <c r="K2592" t="s">
        <v>64</v>
      </c>
      <c r="L2592" t="str">
        <f t="shared" si="40"/>
        <v>Gerard Hernandez</v>
      </c>
      <c r="M2592" s="4">
        <v>68.8</v>
      </c>
      <c r="N2592" s="4">
        <v>94.73</v>
      </c>
      <c r="O2592">
        <v>33</v>
      </c>
      <c r="P2592">
        <v>3126.09</v>
      </c>
      <c r="Q2592">
        <v>2270.4</v>
      </c>
    </row>
    <row r="2593" spans="1:17" x14ac:dyDescent="0.25">
      <c r="A2593" s="1">
        <v>38386</v>
      </c>
      <c r="B2593">
        <v>10375</v>
      </c>
      <c r="C2593" t="s">
        <v>117</v>
      </c>
      <c r="D2593" t="s">
        <v>100</v>
      </c>
      <c r="E2593" t="s">
        <v>344</v>
      </c>
      <c r="F2593" t="s">
        <v>210</v>
      </c>
      <c r="G2593" t="s">
        <v>62</v>
      </c>
      <c r="H2593" t="s">
        <v>61</v>
      </c>
      <c r="I2593" t="s">
        <v>62</v>
      </c>
      <c r="J2593" t="s">
        <v>63</v>
      </c>
      <c r="K2593" t="s">
        <v>64</v>
      </c>
      <c r="L2593" t="str">
        <f t="shared" si="40"/>
        <v>Gerard Hernandez</v>
      </c>
      <c r="M2593" s="4">
        <v>59.33</v>
      </c>
      <c r="N2593" s="4">
        <v>98.48</v>
      </c>
      <c r="O2593">
        <v>25</v>
      </c>
      <c r="P2593">
        <v>2462</v>
      </c>
      <c r="Q2593">
        <v>1483.25</v>
      </c>
    </row>
    <row r="2594" spans="1:17" x14ac:dyDescent="0.25">
      <c r="A2594" s="1">
        <v>38386</v>
      </c>
      <c r="B2594">
        <v>10375</v>
      </c>
      <c r="C2594" t="s">
        <v>118</v>
      </c>
      <c r="D2594" t="s">
        <v>100</v>
      </c>
      <c r="E2594" t="s">
        <v>344</v>
      </c>
      <c r="F2594" t="s">
        <v>210</v>
      </c>
      <c r="G2594" t="s">
        <v>62</v>
      </c>
      <c r="H2594" t="s">
        <v>61</v>
      </c>
      <c r="I2594" t="s">
        <v>62</v>
      </c>
      <c r="J2594" t="s">
        <v>63</v>
      </c>
      <c r="K2594" t="s">
        <v>64</v>
      </c>
      <c r="L2594" t="str">
        <f t="shared" si="40"/>
        <v>Gerard Hernandez</v>
      </c>
      <c r="M2594" s="4">
        <v>54.4</v>
      </c>
      <c r="N2594" s="4">
        <v>69.599999999999994</v>
      </c>
      <c r="O2594">
        <v>44</v>
      </c>
      <c r="P2594">
        <v>3062.4</v>
      </c>
      <c r="Q2594">
        <v>2393.6</v>
      </c>
    </row>
    <row r="2595" spans="1:17" x14ac:dyDescent="0.25">
      <c r="A2595" s="1">
        <v>38391</v>
      </c>
      <c r="B2595">
        <v>10376</v>
      </c>
      <c r="C2595" t="s">
        <v>141</v>
      </c>
      <c r="D2595" t="s">
        <v>37</v>
      </c>
      <c r="E2595" t="s">
        <v>252</v>
      </c>
      <c r="F2595" t="s">
        <v>220</v>
      </c>
      <c r="G2595" t="s">
        <v>12</v>
      </c>
      <c r="H2595" t="s">
        <v>179</v>
      </c>
      <c r="I2595" t="s">
        <v>12</v>
      </c>
      <c r="J2595" t="s">
        <v>180</v>
      </c>
      <c r="K2595" t="s">
        <v>213</v>
      </c>
      <c r="L2595" t="str">
        <f t="shared" si="40"/>
        <v>Leslie Thompson</v>
      </c>
      <c r="M2595" s="4">
        <v>75.16</v>
      </c>
      <c r="N2595" s="4">
        <v>98.65</v>
      </c>
      <c r="O2595">
        <v>35</v>
      </c>
      <c r="P2595">
        <v>3452.75</v>
      </c>
      <c r="Q2595">
        <v>2630.6</v>
      </c>
    </row>
    <row r="2596" spans="1:17" x14ac:dyDescent="0.25">
      <c r="A2596" s="1">
        <v>38392</v>
      </c>
      <c r="B2596">
        <v>10377</v>
      </c>
      <c r="C2596" t="s">
        <v>142</v>
      </c>
      <c r="D2596" t="s">
        <v>37</v>
      </c>
      <c r="E2596" t="s">
        <v>256</v>
      </c>
      <c r="F2596" t="s">
        <v>257</v>
      </c>
      <c r="G2596" t="s">
        <v>236</v>
      </c>
      <c r="H2596" t="s">
        <v>23</v>
      </c>
      <c r="I2596" t="s">
        <v>24</v>
      </c>
      <c r="J2596" t="s">
        <v>166</v>
      </c>
      <c r="K2596" t="s">
        <v>167</v>
      </c>
      <c r="L2596" t="str">
        <f t="shared" si="40"/>
        <v>Larry Bott</v>
      </c>
      <c r="M2596" s="4">
        <v>31.92</v>
      </c>
      <c r="N2596" s="4">
        <v>65.44</v>
      </c>
      <c r="O2596">
        <v>24</v>
      </c>
      <c r="P2596">
        <v>1570.56</v>
      </c>
      <c r="Q2596">
        <v>766.08</v>
      </c>
    </row>
    <row r="2597" spans="1:17" x14ac:dyDescent="0.25">
      <c r="A2597" s="1">
        <v>38392</v>
      </c>
      <c r="B2597">
        <v>10377</v>
      </c>
      <c r="C2597" t="s">
        <v>143</v>
      </c>
      <c r="D2597" t="s">
        <v>37</v>
      </c>
      <c r="E2597" t="s">
        <v>256</v>
      </c>
      <c r="F2597" t="s">
        <v>257</v>
      </c>
      <c r="G2597" t="s">
        <v>236</v>
      </c>
      <c r="H2597" t="s">
        <v>23</v>
      </c>
      <c r="I2597" t="s">
        <v>24</v>
      </c>
      <c r="J2597" t="s">
        <v>166</v>
      </c>
      <c r="K2597" t="s">
        <v>167</v>
      </c>
      <c r="L2597" t="str">
        <f t="shared" si="40"/>
        <v>Larry Bott</v>
      </c>
      <c r="M2597" s="4">
        <v>58.73</v>
      </c>
      <c r="N2597" s="4">
        <v>112.86</v>
      </c>
      <c r="O2597">
        <v>50</v>
      </c>
      <c r="P2597">
        <v>5643</v>
      </c>
      <c r="Q2597">
        <v>2936.5</v>
      </c>
    </row>
    <row r="2598" spans="1:17" x14ac:dyDescent="0.25">
      <c r="A2598" s="1">
        <v>38392</v>
      </c>
      <c r="B2598">
        <v>10377</v>
      </c>
      <c r="C2598" t="s">
        <v>156</v>
      </c>
      <c r="D2598" t="s">
        <v>37</v>
      </c>
      <c r="E2598" t="s">
        <v>256</v>
      </c>
      <c r="F2598" t="s">
        <v>257</v>
      </c>
      <c r="G2598" t="s">
        <v>236</v>
      </c>
      <c r="H2598" t="s">
        <v>23</v>
      </c>
      <c r="I2598" t="s">
        <v>24</v>
      </c>
      <c r="J2598" t="s">
        <v>166</v>
      </c>
      <c r="K2598" t="s">
        <v>167</v>
      </c>
      <c r="L2598" t="str">
        <f t="shared" si="40"/>
        <v>Larry Bott</v>
      </c>
      <c r="M2598" s="4">
        <v>83.51</v>
      </c>
      <c r="N2598" s="4">
        <v>124.56</v>
      </c>
      <c r="O2598">
        <v>35</v>
      </c>
      <c r="P2598">
        <v>4359.6000000000004</v>
      </c>
      <c r="Q2598">
        <v>2922.85</v>
      </c>
    </row>
    <row r="2599" spans="1:17" x14ac:dyDescent="0.25">
      <c r="A2599" s="1">
        <v>38392</v>
      </c>
      <c r="B2599">
        <v>10377</v>
      </c>
      <c r="C2599" t="s">
        <v>144</v>
      </c>
      <c r="D2599" t="s">
        <v>37</v>
      </c>
      <c r="E2599" t="s">
        <v>256</v>
      </c>
      <c r="F2599" t="s">
        <v>257</v>
      </c>
      <c r="G2599" t="s">
        <v>236</v>
      </c>
      <c r="H2599" t="s">
        <v>23</v>
      </c>
      <c r="I2599" t="s">
        <v>24</v>
      </c>
      <c r="J2599" t="s">
        <v>166</v>
      </c>
      <c r="K2599" t="s">
        <v>167</v>
      </c>
      <c r="L2599" t="str">
        <f t="shared" si="40"/>
        <v>Larry Bott</v>
      </c>
      <c r="M2599" s="4">
        <v>53.9</v>
      </c>
      <c r="N2599" s="4">
        <v>61.6</v>
      </c>
      <c r="O2599">
        <v>31</v>
      </c>
      <c r="P2599">
        <v>1909.6</v>
      </c>
      <c r="Q2599">
        <v>1670.9</v>
      </c>
    </row>
    <row r="2600" spans="1:17" x14ac:dyDescent="0.25">
      <c r="A2600" s="1">
        <v>38392</v>
      </c>
      <c r="B2600">
        <v>10377</v>
      </c>
      <c r="C2600" t="s">
        <v>159</v>
      </c>
      <c r="D2600" t="s">
        <v>37</v>
      </c>
      <c r="E2600" t="s">
        <v>256</v>
      </c>
      <c r="F2600" t="s">
        <v>257</v>
      </c>
      <c r="G2600" t="s">
        <v>236</v>
      </c>
      <c r="H2600" t="s">
        <v>23</v>
      </c>
      <c r="I2600" t="s">
        <v>24</v>
      </c>
      <c r="J2600" t="s">
        <v>166</v>
      </c>
      <c r="K2600" t="s">
        <v>167</v>
      </c>
      <c r="L2600" t="str">
        <f t="shared" si="40"/>
        <v>Larry Bott</v>
      </c>
      <c r="M2600" s="4">
        <v>93.89</v>
      </c>
      <c r="N2600" s="4">
        <v>125.18</v>
      </c>
      <c r="O2600">
        <v>36</v>
      </c>
      <c r="P2600">
        <v>4506.4799999999996</v>
      </c>
      <c r="Q2600">
        <v>3380.04</v>
      </c>
    </row>
    <row r="2601" spans="1:17" x14ac:dyDescent="0.25">
      <c r="A2601" s="1">
        <v>38392</v>
      </c>
      <c r="B2601">
        <v>10377</v>
      </c>
      <c r="C2601" t="s">
        <v>68</v>
      </c>
      <c r="D2601" t="s">
        <v>37</v>
      </c>
      <c r="E2601" t="s">
        <v>256</v>
      </c>
      <c r="F2601" t="s">
        <v>257</v>
      </c>
      <c r="G2601" t="s">
        <v>236</v>
      </c>
      <c r="H2601" t="s">
        <v>23</v>
      </c>
      <c r="I2601" t="s">
        <v>24</v>
      </c>
      <c r="J2601" t="s">
        <v>166</v>
      </c>
      <c r="K2601" t="s">
        <v>167</v>
      </c>
      <c r="L2601" t="str">
        <f t="shared" si="40"/>
        <v>Larry Bott</v>
      </c>
      <c r="M2601" s="4">
        <v>77.900000000000006</v>
      </c>
      <c r="N2601" s="4">
        <v>143.94</v>
      </c>
      <c r="O2601">
        <v>39</v>
      </c>
      <c r="P2601">
        <v>5613.66</v>
      </c>
      <c r="Q2601">
        <v>3038.1</v>
      </c>
    </row>
    <row r="2602" spans="1:17" x14ac:dyDescent="0.25">
      <c r="A2602" s="1">
        <v>38393</v>
      </c>
      <c r="B2602">
        <v>10378</v>
      </c>
      <c r="C2602" t="s">
        <v>163</v>
      </c>
      <c r="D2602" t="s">
        <v>37</v>
      </c>
      <c r="E2602" t="s">
        <v>58</v>
      </c>
      <c r="F2602" t="s">
        <v>59</v>
      </c>
      <c r="G2602" t="s">
        <v>60</v>
      </c>
      <c r="H2602" t="s">
        <v>61</v>
      </c>
      <c r="I2602" t="s">
        <v>62</v>
      </c>
      <c r="J2602" t="s">
        <v>63</v>
      </c>
      <c r="K2602" t="s">
        <v>64</v>
      </c>
      <c r="L2602" t="str">
        <f t="shared" si="40"/>
        <v>Gerard Hernandez</v>
      </c>
      <c r="M2602" s="4">
        <v>65.959999999999994</v>
      </c>
      <c r="N2602" s="4">
        <v>121.95</v>
      </c>
      <c r="O2602">
        <v>34</v>
      </c>
      <c r="P2602">
        <v>4146.3</v>
      </c>
      <c r="Q2602">
        <v>2242.64</v>
      </c>
    </row>
    <row r="2603" spans="1:17" x14ac:dyDescent="0.25">
      <c r="A2603" s="1">
        <v>38393</v>
      </c>
      <c r="B2603">
        <v>10378</v>
      </c>
      <c r="C2603" t="s">
        <v>145</v>
      </c>
      <c r="D2603" t="s">
        <v>37</v>
      </c>
      <c r="E2603" t="s">
        <v>58</v>
      </c>
      <c r="F2603" t="s">
        <v>59</v>
      </c>
      <c r="G2603" t="s">
        <v>60</v>
      </c>
      <c r="H2603" t="s">
        <v>61</v>
      </c>
      <c r="I2603" t="s">
        <v>62</v>
      </c>
      <c r="J2603" t="s">
        <v>63</v>
      </c>
      <c r="K2603" t="s">
        <v>64</v>
      </c>
      <c r="L2603" t="str">
        <f t="shared" si="40"/>
        <v>Gerard Hernandez</v>
      </c>
      <c r="M2603" s="4">
        <v>49.05</v>
      </c>
      <c r="N2603" s="4">
        <v>66.739999999999995</v>
      </c>
      <c r="O2603">
        <v>22</v>
      </c>
      <c r="P2603">
        <v>1468.28</v>
      </c>
      <c r="Q2603">
        <v>1079.0999999999999</v>
      </c>
    </row>
    <row r="2604" spans="1:17" x14ac:dyDescent="0.25">
      <c r="A2604" s="1">
        <v>38393</v>
      </c>
      <c r="B2604">
        <v>10378</v>
      </c>
      <c r="C2604" t="s">
        <v>146</v>
      </c>
      <c r="D2604" t="s">
        <v>37</v>
      </c>
      <c r="E2604" t="s">
        <v>58</v>
      </c>
      <c r="F2604" t="s">
        <v>59</v>
      </c>
      <c r="G2604" t="s">
        <v>60</v>
      </c>
      <c r="H2604" t="s">
        <v>61</v>
      </c>
      <c r="I2604" t="s">
        <v>62</v>
      </c>
      <c r="J2604" t="s">
        <v>63</v>
      </c>
      <c r="K2604" t="s">
        <v>64</v>
      </c>
      <c r="L2604" t="str">
        <f t="shared" si="40"/>
        <v>Gerard Hernandez</v>
      </c>
      <c r="M2604" s="4">
        <v>73.489999999999995</v>
      </c>
      <c r="N2604" s="4">
        <v>146.99</v>
      </c>
      <c r="O2604">
        <v>43</v>
      </c>
      <c r="P2604">
        <v>6320.57</v>
      </c>
      <c r="Q2604">
        <v>3160.07</v>
      </c>
    </row>
    <row r="2605" spans="1:17" x14ac:dyDescent="0.25">
      <c r="A2605" s="1">
        <v>38393</v>
      </c>
      <c r="B2605">
        <v>10378</v>
      </c>
      <c r="C2605" t="s">
        <v>147</v>
      </c>
      <c r="D2605" t="s">
        <v>122</v>
      </c>
      <c r="E2605" t="s">
        <v>58</v>
      </c>
      <c r="F2605" t="s">
        <v>59</v>
      </c>
      <c r="G2605" t="s">
        <v>60</v>
      </c>
      <c r="H2605" t="s">
        <v>61</v>
      </c>
      <c r="I2605" t="s">
        <v>62</v>
      </c>
      <c r="J2605" t="s">
        <v>63</v>
      </c>
      <c r="K2605" t="s">
        <v>64</v>
      </c>
      <c r="L2605" t="str">
        <f t="shared" si="40"/>
        <v>Gerard Hernandez</v>
      </c>
      <c r="M2605" s="4">
        <v>32.950000000000003</v>
      </c>
      <c r="N2605" s="4">
        <v>60.3</v>
      </c>
      <c r="O2605">
        <v>28</v>
      </c>
      <c r="P2605">
        <v>1688.4</v>
      </c>
      <c r="Q2605">
        <v>922.6</v>
      </c>
    </row>
    <row r="2606" spans="1:17" x14ac:dyDescent="0.25">
      <c r="A2606" s="1">
        <v>38393</v>
      </c>
      <c r="B2606">
        <v>10378</v>
      </c>
      <c r="C2606" t="s">
        <v>148</v>
      </c>
      <c r="D2606" t="s">
        <v>37</v>
      </c>
      <c r="E2606" t="s">
        <v>58</v>
      </c>
      <c r="F2606" t="s">
        <v>59</v>
      </c>
      <c r="G2606" t="s">
        <v>60</v>
      </c>
      <c r="H2606" t="s">
        <v>61</v>
      </c>
      <c r="I2606" t="s">
        <v>62</v>
      </c>
      <c r="J2606" t="s">
        <v>63</v>
      </c>
      <c r="K2606" t="s">
        <v>64</v>
      </c>
      <c r="L2606" t="str">
        <f t="shared" si="40"/>
        <v>Gerard Hernandez</v>
      </c>
      <c r="M2606" s="4">
        <v>69.930000000000007</v>
      </c>
      <c r="N2606" s="4">
        <v>122.02</v>
      </c>
      <c r="O2606">
        <v>49</v>
      </c>
      <c r="P2606">
        <v>5978.98</v>
      </c>
      <c r="Q2606">
        <v>3426.57</v>
      </c>
    </row>
    <row r="2607" spans="1:17" x14ac:dyDescent="0.25">
      <c r="A2607" s="1">
        <v>38393</v>
      </c>
      <c r="B2607">
        <v>10378</v>
      </c>
      <c r="C2607" t="s">
        <v>162</v>
      </c>
      <c r="D2607" t="s">
        <v>37</v>
      </c>
      <c r="E2607" t="s">
        <v>58</v>
      </c>
      <c r="F2607" t="s">
        <v>59</v>
      </c>
      <c r="G2607" t="s">
        <v>60</v>
      </c>
      <c r="H2607" t="s">
        <v>61</v>
      </c>
      <c r="I2607" t="s">
        <v>62</v>
      </c>
      <c r="J2607" t="s">
        <v>63</v>
      </c>
      <c r="K2607" t="s">
        <v>64</v>
      </c>
      <c r="L2607" t="str">
        <f t="shared" si="40"/>
        <v>Gerard Hernandez</v>
      </c>
      <c r="M2607" s="4">
        <v>16.239999999999998</v>
      </c>
      <c r="N2607" s="4">
        <v>30.59</v>
      </c>
      <c r="O2607">
        <v>41</v>
      </c>
      <c r="P2607">
        <v>1254.19</v>
      </c>
      <c r="Q2607">
        <v>665.84</v>
      </c>
    </row>
    <row r="2608" spans="1:17" x14ac:dyDescent="0.25">
      <c r="A2608" s="1">
        <v>38393</v>
      </c>
      <c r="B2608">
        <v>10378</v>
      </c>
      <c r="C2608" t="s">
        <v>150</v>
      </c>
      <c r="D2608" t="s">
        <v>37</v>
      </c>
      <c r="E2608" t="s">
        <v>58</v>
      </c>
      <c r="F2608" t="s">
        <v>59</v>
      </c>
      <c r="G2608" t="s">
        <v>60</v>
      </c>
      <c r="H2608" t="s">
        <v>61</v>
      </c>
      <c r="I2608" t="s">
        <v>62</v>
      </c>
      <c r="J2608" t="s">
        <v>63</v>
      </c>
      <c r="K2608" t="s">
        <v>64</v>
      </c>
      <c r="L2608" t="str">
        <f t="shared" si="40"/>
        <v>Gerard Hernandez</v>
      </c>
      <c r="M2608" s="4">
        <v>38.58</v>
      </c>
      <c r="N2608" s="4">
        <v>52.66</v>
      </c>
      <c r="O2608">
        <v>46</v>
      </c>
      <c r="P2608">
        <v>2422.36</v>
      </c>
      <c r="Q2608">
        <v>1774.68</v>
      </c>
    </row>
    <row r="2609" spans="1:17" x14ac:dyDescent="0.25">
      <c r="A2609" s="1">
        <v>38393</v>
      </c>
      <c r="B2609">
        <v>10378</v>
      </c>
      <c r="C2609" t="s">
        <v>151</v>
      </c>
      <c r="D2609" t="s">
        <v>37</v>
      </c>
      <c r="E2609" t="s">
        <v>58</v>
      </c>
      <c r="F2609" t="s">
        <v>59</v>
      </c>
      <c r="G2609" t="s">
        <v>60</v>
      </c>
      <c r="H2609" t="s">
        <v>61</v>
      </c>
      <c r="I2609" t="s">
        <v>62</v>
      </c>
      <c r="J2609" t="s">
        <v>63</v>
      </c>
      <c r="K2609" t="s">
        <v>64</v>
      </c>
      <c r="L2609" t="str">
        <f t="shared" si="40"/>
        <v>Gerard Hernandez</v>
      </c>
      <c r="M2609" s="4">
        <v>98.3</v>
      </c>
      <c r="N2609" s="4">
        <v>129.19999999999999</v>
      </c>
      <c r="O2609">
        <v>33</v>
      </c>
      <c r="P2609">
        <v>4263.6000000000004</v>
      </c>
      <c r="Q2609">
        <v>3243.9</v>
      </c>
    </row>
    <row r="2610" spans="1:17" x14ac:dyDescent="0.25">
      <c r="A2610" s="1">
        <v>38393</v>
      </c>
      <c r="B2610">
        <v>10378</v>
      </c>
      <c r="C2610" t="s">
        <v>152</v>
      </c>
      <c r="D2610" t="s">
        <v>37</v>
      </c>
      <c r="E2610" t="s">
        <v>58</v>
      </c>
      <c r="F2610" t="s">
        <v>59</v>
      </c>
      <c r="G2610" t="s">
        <v>60</v>
      </c>
      <c r="H2610" t="s">
        <v>61</v>
      </c>
      <c r="I2610" t="s">
        <v>62</v>
      </c>
      <c r="J2610" t="s">
        <v>63</v>
      </c>
      <c r="K2610" t="s">
        <v>64</v>
      </c>
      <c r="L2610" t="str">
        <f t="shared" si="40"/>
        <v>Gerard Hernandez</v>
      </c>
      <c r="M2610" s="4">
        <v>32.33</v>
      </c>
      <c r="N2610" s="4">
        <v>80.84</v>
      </c>
      <c r="O2610">
        <v>41</v>
      </c>
      <c r="P2610">
        <v>3314.44</v>
      </c>
      <c r="Q2610">
        <v>1325.53</v>
      </c>
    </row>
    <row r="2611" spans="1:17" x14ac:dyDescent="0.25">
      <c r="A2611" s="1">
        <v>38393</v>
      </c>
      <c r="B2611">
        <v>10378</v>
      </c>
      <c r="C2611" t="s">
        <v>153</v>
      </c>
      <c r="D2611" t="s">
        <v>122</v>
      </c>
      <c r="E2611" t="s">
        <v>58</v>
      </c>
      <c r="F2611" t="s">
        <v>59</v>
      </c>
      <c r="G2611" t="s">
        <v>60</v>
      </c>
      <c r="H2611" t="s">
        <v>61</v>
      </c>
      <c r="I2611" t="s">
        <v>62</v>
      </c>
      <c r="J2611" t="s">
        <v>63</v>
      </c>
      <c r="K2611" t="s">
        <v>64</v>
      </c>
      <c r="L2611" t="str">
        <f t="shared" si="40"/>
        <v>Gerard Hernandez</v>
      </c>
      <c r="M2611" s="4">
        <v>24.14</v>
      </c>
      <c r="N2611" s="4">
        <v>35.799999999999997</v>
      </c>
      <c r="O2611">
        <v>40</v>
      </c>
      <c r="P2611">
        <v>1432</v>
      </c>
      <c r="Q2611">
        <v>965.6</v>
      </c>
    </row>
    <row r="2612" spans="1:17" x14ac:dyDescent="0.25">
      <c r="A2612" s="1">
        <v>38393</v>
      </c>
      <c r="B2612">
        <v>10379</v>
      </c>
      <c r="C2612" t="s">
        <v>8</v>
      </c>
      <c r="D2612" t="s">
        <v>9</v>
      </c>
      <c r="E2612" t="s">
        <v>58</v>
      </c>
      <c r="F2612" t="s">
        <v>59</v>
      </c>
      <c r="G2612" t="s">
        <v>60</v>
      </c>
      <c r="H2612" t="s">
        <v>61</v>
      </c>
      <c r="I2612" t="s">
        <v>62</v>
      </c>
      <c r="J2612" t="s">
        <v>63</v>
      </c>
      <c r="K2612" t="s">
        <v>64</v>
      </c>
      <c r="L2612" t="str">
        <f t="shared" si="40"/>
        <v>Gerard Hernandez</v>
      </c>
      <c r="M2612" s="4">
        <v>86.7</v>
      </c>
      <c r="N2612" s="4">
        <v>156.4</v>
      </c>
      <c r="O2612">
        <v>39</v>
      </c>
      <c r="P2612">
        <v>6099.6</v>
      </c>
      <c r="Q2612">
        <v>3381.3</v>
      </c>
    </row>
    <row r="2613" spans="1:17" x14ac:dyDescent="0.25">
      <c r="A2613" s="1">
        <v>38393</v>
      </c>
      <c r="B2613">
        <v>10379</v>
      </c>
      <c r="C2613" t="s">
        <v>16</v>
      </c>
      <c r="D2613" t="s">
        <v>9</v>
      </c>
      <c r="E2613" t="s">
        <v>58</v>
      </c>
      <c r="F2613" t="s">
        <v>59</v>
      </c>
      <c r="G2613" t="s">
        <v>60</v>
      </c>
      <c r="H2613" t="s">
        <v>61</v>
      </c>
      <c r="I2613" t="s">
        <v>62</v>
      </c>
      <c r="J2613" t="s">
        <v>63</v>
      </c>
      <c r="K2613" t="s">
        <v>64</v>
      </c>
      <c r="L2613" t="str">
        <f t="shared" si="40"/>
        <v>Gerard Hernandez</v>
      </c>
      <c r="M2613" s="4">
        <v>33.299999999999997</v>
      </c>
      <c r="N2613" s="4">
        <v>50.85</v>
      </c>
      <c r="O2613">
        <v>27</v>
      </c>
      <c r="P2613">
        <v>1372.95</v>
      </c>
      <c r="Q2613">
        <v>899.1</v>
      </c>
    </row>
    <row r="2614" spans="1:17" x14ac:dyDescent="0.25">
      <c r="A2614" s="1">
        <v>38393</v>
      </c>
      <c r="B2614">
        <v>10379</v>
      </c>
      <c r="C2614" t="s">
        <v>160</v>
      </c>
      <c r="D2614" t="s">
        <v>37</v>
      </c>
      <c r="E2614" t="s">
        <v>58</v>
      </c>
      <c r="F2614" t="s">
        <v>59</v>
      </c>
      <c r="G2614" t="s">
        <v>60</v>
      </c>
      <c r="H2614" t="s">
        <v>61</v>
      </c>
      <c r="I2614" t="s">
        <v>62</v>
      </c>
      <c r="J2614" t="s">
        <v>63</v>
      </c>
      <c r="K2614" t="s">
        <v>64</v>
      </c>
      <c r="L2614" t="str">
        <f t="shared" si="40"/>
        <v>Gerard Hernandez</v>
      </c>
      <c r="M2614" s="4">
        <v>56.76</v>
      </c>
      <c r="N2614" s="4">
        <v>113.52</v>
      </c>
      <c r="O2614">
        <v>29</v>
      </c>
      <c r="P2614">
        <v>3292.08</v>
      </c>
      <c r="Q2614">
        <v>1646.04</v>
      </c>
    </row>
    <row r="2615" spans="1:17" x14ac:dyDescent="0.25">
      <c r="A2615" s="1">
        <v>38393</v>
      </c>
      <c r="B2615">
        <v>10379</v>
      </c>
      <c r="C2615" t="s">
        <v>161</v>
      </c>
      <c r="D2615" t="s">
        <v>37</v>
      </c>
      <c r="E2615" t="s">
        <v>58</v>
      </c>
      <c r="F2615" t="s">
        <v>59</v>
      </c>
      <c r="G2615" t="s">
        <v>60</v>
      </c>
      <c r="H2615" t="s">
        <v>61</v>
      </c>
      <c r="I2615" t="s">
        <v>62</v>
      </c>
      <c r="J2615" t="s">
        <v>63</v>
      </c>
      <c r="K2615" t="s">
        <v>64</v>
      </c>
      <c r="L2615" t="str">
        <f t="shared" si="40"/>
        <v>Gerard Hernandez</v>
      </c>
      <c r="M2615" s="4">
        <v>62.16</v>
      </c>
      <c r="N2615" s="4">
        <v>134.22</v>
      </c>
      <c r="O2615">
        <v>32</v>
      </c>
      <c r="P2615">
        <v>4295.04</v>
      </c>
      <c r="Q2615">
        <v>1989.12</v>
      </c>
    </row>
    <row r="2616" spans="1:17" x14ac:dyDescent="0.25">
      <c r="A2616" s="1">
        <v>38393</v>
      </c>
      <c r="B2616">
        <v>10379</v>
      </c>
      <c r="C2616" t="s">
        <v>170</v>
      </c>
      <c r="D2616" t="s">
        <v>37</v>
      </c>
      <c r="E2616" t="s">
        <v>58</v>
      </c>
      <c r="F2616" t="s">
        <v>59</v>
      </c>
      <c r="G2616" t="s">
        <v>60</v>
      </c>
      <c r="H2616" t="s">
        <v>61</v>
      </c>
      <c r="I2616" t="s">
        <v>62</v>
      </c>
      <c r="J2616" t="s">
        <v>63</v>
      </c>
      <c r="K2616" t="s">
        <v>64</v>
      </c>
      <c r="L2616" t="str">
        <f t="shared" si="40"/>
        <v>Gerard Hernandez</v>
      </c>
      <c r="M2616" s="4">
        <v>29.18</v>
      </c>
      <c r="N2616" s="4">
        <v>48.8</v>
      </c>
      <c r="O2616">
        <v>32</v>
      </c>
      <c r="P2616">
        <v>1561.6</v>
      </c>
      <c r="Q2616">
        <v>933.76</v>
      </c>
    </row>
    <row r="2617" spans="1:17" x14ac:dyDescent="0.25">
      <c r="A2617" s="1">
        <v>38399</v>
      </c>
      <c r="B2617">
        <v>10380</v>
      </c>
      <c r="C2617" t="s">
        <v>30</v>
      </c>
      <c r="D2617" t="s">
        <v>9</v>
      </c>
      <c r="E2617" t="s">
        <v>58</v>
      </c>
      <c r="F2617" t="s">
        <v>59</v>
      </c>
      <c r="G2617" t="s">
        <v>60</v>
      </c>
      <c r="H2617" t="s">
        <v>61</v>
      </c>
      <c r="I2617" t="s">
        <v>62</v>
      </c>
      <c r="J2617" t="s">
        <v>63</v>
      </c>
      <c r="K2617" t="s">
        <v>64</v>
      </c>
      <c r="L2617" t="str">
        <f t="shared" si="40"/>
        <v>Gerard Hernandez</v>
      </c>
      <c r="M2617" s="4">
        <v>60.62</v>
      </c>
      <c r="N2617" s="4">
        <v>88.36</v>
      </c>
      <c r="O2617">
        <v>27</v>
      </c>
      <c r="P2617">
        <v>2385.7199999999998</v>
      </c>
      <c r="Q2617">
        <v>1636.74</v>
      </c>
    </row>
    <row r="2618" spans="1:17" x14ac:dyDescent="0.25">
      <c r="A2618" s="1">
        <v>38399</v>
      </c>
      <c r="B2618">
        <v>10380</v>
      </c>
      <c r="C2618" t="s">
        <v>19</v>
      </c>
      <c r="D2618" t="s">
        <v>9</v>
      </c>
      <c r="E2618" t="s">
        <v>58</v>
      </c>
      <c r="F2618" t="s">
        <v>59</v>
      </c>
      <c r="G2618" t="s">
        <v>60</v>
      </c>
      <c r="H2618" t="s">
        <v>61</v>
      </c>
      <c r="I2618" t="s">
        <v>62</v>
      </c>
      <c r="J2618" t="s">
        <v>63</v>
      </c>
      <c r="K2618" t="s">
        <v>64</v>
      </c>
      <c r="L2618" t="str">
        <f t="shared" si="40"/>
        <v>Gerard Hernandez</v>
      </c>
      <c r="M2618" s="4">
        <v>58.48</v>
      </c>
      <c r="N2618" s="4">
        <v>119.5</v>
      </c>
      <c r="O2618">
        <v>40</v>
      </c>
      <c r="P2618">
        <v>4780</v>
      </c>
      <c r="Q2618">
        <v>2339.1999999999998</v>
      </c>
    </row>
    <row r="2619" spans="1:17" x14ac:dyDescent="0.25">
      <c r="A2619" s="1">
        <v>38399</v>
      </c>
      <c r="B2619">
        <v>10380</v>
      </c>
      <c r="C2619" t="s">
        <v>27</v>
      </c>
      <c r="D2619" t="s">
        <v>9</v>
      </c>
      <c r="E2619" t="s">
        <v>58</v>
      </c>
      <c r="F2619" t="s">
        <v>59</v>
      </c>
      <c r="G2619" t="s">
        <v>60</v>
      </c>
      <c r="H2619" t="s">
        <v>61</v>
      </c>
      <c r="I2619" t="s">
        <v>62</v>
      </c>
      <c r="J2619" t="s">
        <v>63</v>
      </c>
      <c r="K2619" t="s">
        <v>64</v>
      </c>
      <c r="L2619" t="str">
        <f t="shared" si="40"/>
        <v>Gerard Hernandez</v>
      </c>
      <c r="M2619" s="4">
        <v>72.56</v>
      </c>
      <c r="N2619" s="4">
        <v>156.94</v>
      </c>
      <c r="O2619">
        <v>21</v>
      </c>
      <c r="P2619">
        <v>3295.74</v>
      </c>
      <c r="Q2619">
        <v>1523.76</v>
      </c>
    </row>
    <row r="2620" spans="1:17" x14ac:dyDescent="0.25">
      <c r="A2620" s="1">
        <v>38399</v>
      </c>
      <c r="B2620">
        <v>10380</v>
      </c>
      <c r="C2620" t="s">
        <v>17</v>
      </c>
      <c r="D2620" t="s">
        <v>9</v>
      </c>
      <c r="E2620" t="s">
        <v>58</v>
      </c>
      <c r="F2620" t="s">
        <v>59</v>
      </c>
      <c r="G2620" t="s">
        <v>60</v>
      </c>
      <c r="H2620" t="s">
        <v>61</v>
      </c>
      <c r="I2620" t="s">
        <v>62</v>
      </c>
      <c r="J2620" t="s">
        <v>63</v>
      </c>
      <c r="K2620" t="s">
        <v>64</v>
      </c>
      <c r="L2620" t="str">
        <f t="shared" si="40"/>
        <v>Gerard Hernandez</v>
      </c>
      <c r="M2620" s="4">
        <v>43.26</v>
      </c>
      <c r="N2620" s="4">
        <v>78.23</v>
      </c>
      <c r="O2620">
        <v>32</v>
      </c>
      <c r="P2620">
        <v>2503.36</v>
      </c>
      <c r="Q2620">
        <v>1384.32</v>
      </c>
    </row>
    <row r="2621" spans="1:17" x14ac:dyDescent="0.25">
      <c r="A2621" s="1">
        <v>38399</v>
      </c>
      <c r="B2621">
        <v>10380</v>
      </c>
      <c r="C2621" t="s">
        <v>168</v>
      </c>
      <c r="D2621" t="s">
        <v>37</v>
      </c>
      <c r="E2621" t="s">
        <v>58</v>
      </c>
      <c r="F2621" t="s">
        <v>59</v>
      </c>
      <c r="G2621" t="s">
        <v>60</v>
      </c>
      <c r="H2621" t="s">
        <v>61</v>
      </c>
      <c r="I2621" t="s">
        <v>62</v>
      </c>
      <c r="J2621" t="s">
        <v>63</v>
      </c>
      <c r="K2621" t="s">
        <v>64</v>
      </c>
      <c r="L2621" t="str">
        <f t="shared" si="40"/>
        <v>Gerard Hernandez</v>
      </c>
      <c r="M2621" s="4">
        <v>34.21</v>
      </c>
      <c r="N2621" s="4">
        <v>66.989999999999995</v>
      </c>
      <c r="O2621">
        <v>24</v>
      </c>
      <c r="P2621">
        <v>1607.76</v>
      </c>
      <c r="Q2621">
        <v>821.04</v>
      </c>
    </row>
    <row r="2622" spans="1:17" x14ac:dyDescent="0.25">
      <c r="A2622" s="1">
        <v>38399</v>
      </c>
      <c r="B2622">
        <v>10380</v>
      </c>
      <c r="C2622" t="s">
        <v>169</v>
      </c>
      <c r="D2622" t="s">
        <v>37</v>
      </c>
      <c r="E2622" t="s">
        <v>58</v>
      </c>
      <c r="F2622" t="s">
        <v>59</v>
      </c>
      <c r="G2622" t="s">
        <v>60</v>
      </c>
      <c r="H2622" t="s">
        <v>61</v>
      </c>
      <c r="I2622" t="s">
        <v>62</v>
      </c>
      <c r="J2622" t="s">
        <v>63</v>
      </c>
      <c r="K2622" t="s">
        <v>64</v>
      </c>
      <c r="L2622" t="str">
        <f t="shared" si="40"/>
        <v>Gerard Hernandez</v>
      </c>
      <c r="M2622" s="4">
        <v>49.24</v>
      </c>
      <c r="N2622" s="4">
        <v>66.88</v>
      </c>
      <c r="O2622">
        <v>34</v>
      </c>
      <c r="P2622">
        <v>2273.92</v>
      </c>
      <c r="Q2622">
        <v>1674.16</v>
      </c>
    </row>
    <row r="2623" spans="1:17" x14ac:dyDescent="0.25">
      <c r="A2623" s="1">
        <v>38399</v>
      </c>
      <c r="B2623">
        <v>10380</v>
      </c>
      <c r="C2623" t="s">
        <v>28</v>
      </c>
      <c r="D2623" t="s">
        <v>9</v>
      </c>
      <c r="E2623" t="s">
        <v>58</v>
      </c>
      <c r="F2623" t="s">
        <v>59</v>
      </c>
      <c r="G2623" t="s">
        <v>60</v>
      </c>
      <c r="H2623" t="s">
        <v>61</v>
      </c>
      <c r="I2623" t="s">
        <v>62</v>
      </c>
      <c r="J2623" t="s">
        <v>63</v>
      </c>
      <c r="K2623" t="s">
        <v>64</v>
      </c>
      <c r="L2623" t="str">
        <f t="shared" si="40"/>
        <v>Gerard Hernandez</v>
      </c>
      <c r="M2623" s="4">
        <v>22.57</v>
      </c>
      <c r="N2623" s="4">
        <v>29.87</v>
      </c>
      <c r="O2623">
        <v>32</v>
      </c>
      <c r="P2623">
        <v>955.84</v>
      </c>
      <c r="Q2623">
        <v>722.24</v>
      </c>
    </row>
    <row r="2624" spans="1:17" x14ac:dyDescent="0.25">
      <c r="A2624" s="1">
        <v>38399</v>
      </c>
      <c r="B2624">
        <v>10380</v>
      </c>
      <c r="C2624" t="s">
        <v>29</v>
      </c>
      <c r="D2624" t="s">
        <v>9</v>
      </c>
      <c r="E2624" t="s">
        <v>58</v>
      </c>
      <c r="F2624" t="s">
        <v>59</v>
      </c>
      <c r="G2624" t="s">
        <v>60</v>
      </c>
      <c r="H2624" t="s">
        <v>61</v>
      </c>
      <c r="I2624" t="s">
        <v>62</v>
      </c>
      <c r="J2624" t="s">
        <v>63</v>
      </c>
      <c r="K2624" t="s">
        <v>64</v>
      </c>
      <c r="L2624" t="str">
        <f t="shared" si="40"/>
        <v>Gerard Hernandez</v>
      </c>
      <c r="M2624" s="4">
        <v>20.61</v>
      </c>
      <c r="N2624" s="4">
        <v>37.630000000000003</v>
      </c>
      <c r="O2624">
        <v>27</v>
      </c>
      <c r="P2624">
        <v>1016.01</v>
      </c>
      <c r="Q2624">
        <v>556.47</v>
      </c>
    </row>
    <row r="2625" spans="1:17" x14ac:dyDescent="0.25">
      <c r="A2625" s="1">
        <v>38399</v>
      </c>
      <c r="B2625">
        <v>10380</v>
      </c>
      <c r="C2625" t="s">
        <v>171</v>
      </c>
      <c r="D2625" t="s">
        <v>37</v>
      </c>
      <c r="E2625" t="s">
        <v>58</v>
      </c>
      <c r="F2625" t="s">
        <v>59</v>
      </c>
      <c r="G2625" t="s">
        <v>60</v>
      </c>
      <c r="H2625" t="s">
        <v>61</v>
      </c>
      <c r="I2625" t="s">
        <v>62</v>
      </c>
      <c r="J2625" t="s">
        <v>63</v>
      </c>
      <c r="K2625" t="s">
        <v>64</v>
      </c>
      <c r="L2625" t="str">
        <f t="shared" si="40"/>
        <v>Gerard Hernandez</v>
      </c>
      <c r="M2625" s="4">
        <v>47.25</v>
      </c>
      <c r="N2625" s="4">
        <v>77.239999999999995</v>
      </c>
      <c r="O2625">
        <v>36</v>
      </c>
      <c r="P2625">
        <v>2780.64</v>
      </c>
      <c r="Q2625">
        <v>1701</v>
      </c>
    </row>
    <row r="2626" spans="1:17" x14ac:dyDescent="0.25">
      <c r="A2626" s="1">
        <v>38399</v>
      </c>
      <c r="B2626">
        <v>10380</v>
      </c>
      <c r="C2626" t="s">
        <v>172</v>
      </c>
      <c r="D2626" t="s">
        <v>37</v>
      </c>
      <c r="E2626" t="s">
        <v>58</v>
      </c>
      <c r="F2626" t="s">
        <v>59</v>
      </c>
      <c r="G2626" t="s">
        <v>60</v>
      </c>
      <c r="H2626" t="s">
        <v>61</v>
      </c>
      <c r="I2626" t="s">
        <v>62</v>
      </c>
      <c r="J2626" t="s">
        <v>63</v>
      </c>
      <c r="K2626" t="s">
        <v>64</v>
      </c>
      <c r="L2626" t="str">
        <f t="shared" si="40"/>
        <v>Gerard Hernandez</v>
      </c>
      <c r="M2626" s="4">
        <v>72.819999999999993</v>
      </c>
      <c r="N2626" s="4">
        <v>111.57</v>
      </c>
      <c r="O2626">
        <v>44</v>
      </c>
      <c r="P2626">
        <v>4909.08</v>
      </c>
      <c r="Q2626">
        <v>3204.08</v>
      </c>
    </row>
    <row r="2627" spans="1:17" x14ac:dyDescent="0.25">
      <c r="A2627" s="1">
        <v>38399</v>
      </c>
      <c r="B2627">
        <v>10380</v>
      </c>
      <c r="C2627" t="s">
        <v>173</v>
      </c>
      <c r="D2627" t="s">
        <v>37</v>
      </c>
      <c r="E2627" t="s">
        <v>58</v>
      </c>
      <c r="F2627" t="s">
        <v>59</v>
      </c>
      <c r="G2627" t="s">
        <v>60</v>
      </c>
      <c r="H2627" t="s">
        <v>61</v>
      </c>
      <c r="I2627" t="s">
        <v>62</v>
      </c>
      <c r="J2627" t="s">
        <v>63</v>
      </c>
      <c r="K2627" t="s">
        <v>64</v>
      </c>
      <c r="L2627" t="str">
        <f t="shared" ref="L2627:L2690" si="41">_xlfn.CONCAT(J2627," ",K2627)</f>
        <v>Gerard Hernandez</v>
      </c>
      <c r="M2627" s="4">
        <v>50.51</v>
      </c>
      <c r="N2627" s="4">
        <v>77.05</v>
      </c>
      <c r="O2627">
        <v>44</v>
      </c>
      <c r="P2627">
        <v>3390.2</v>
      </c>
      <c r="Q2627">
        <v>2222.44</v>
      </c>
    </row>
    <row r="2628" spans="1:17" x14ac:dyDescent="0.25">
      <c r="A2628" s="1">
        <v>38399</v>
      </c>
      <c r="B2628">
        <v>10380</v>
      </c>
      <c r="C2628" t="s">
        <v>174</v>
      </c>
      <c r="D2628" t="s">
        <v>37</v>
      </c>
      <c r="E2628" t="s">
        <v>58</v>
      </c>
      <c r="F2628" t="s">
        <v>59</v>
      </c>
      <c r="G2628" t="s">
        <v>60</v>
      </c>
      <c r="H2628" t="s">
        <v>61</v>
      </c>
      <c r="I2628" t="s">
        <v>62</v>
      </c>
      <c r="J2628" t="s">
        <v>63</v>
      </c>
      <c r="K2628" t="s">
        <v>64</v>
      </c>
      <c r="L2628" t="str">
        <f t="shared" si="41"/>
        <v>Gerard Hernandez</v>
      </c>
      <c r="M2628" s="4">
        <v>62.11</v>
      </c>
      <c r="N2628" s="4">
        <v>91.02</v>
      </c>
      <c r="O2628">
        <v>34</v>
      </c>
      <c r="P2628">
        <v>3094.68</v>
      </c>
      <c r="Q2628">
        <v>2111.7399999999998</v>
      </c>
    </row>
    <row r="2629" spans="1:17" x14ac:dyDescent="0.25">
      <c r="A2629" s="1">
        <v>38399</v>
      </c>
      <c r="B2629">
        <v>10380</v>
      </c>
      <c r="C2629" t="s">
        <v>18</v>
      </c>
      <c r="D2629" t="s">
        <v>9</v>
      </c>
      <c r="E2629" t="s">
        <v>58</v>
      </c>
      <c r="F2629" t="s">
        <v>59</v>
      </c>
      <c r="G2629" t="s">
        <v>60</v>
      </c>
      <c r="H2629" t="s">
        <v>61</v>
      </c>
      <c r="I2629" t="s">
        <v>62</v>
      </c>
      <c r="J2629" t="s">
        <v>63</v>
      </c>
      <c r="K2629" t="s">
        <v>64</v>
      </c>
      <c r="L2629" t="str">
        <f t="shared" si="41"/>
        <v>Gerard Hernandez</v>
      </c>
      <c r="M2629" s="4">
        <v>21.75</v>
      </c>
      <c r="N2629" s="4">
        <v>32.82</v>
      </c>
      <c r="O2629">
        <v>43</v>
      </c>
      <c r="P2629">
        <v>1411.26</v>
      </c>
      <c r="Q2629">
        <v>935.25</v>
      </c>
    </row>
    <row r="2630" spans="1:17" x14ac:dyDescent="0.25">
      <c r="A2630" s="1">
        <v>38400</v>
      </c>
      <c r="B2630">
        <v>10381</v>
      </c>
      <c r="C2630" t="s">
        <v>36</v>
      </c>
      <c r="D2630" t="s">
        <v>37</v>
      </c>
      <c r="E2630" t="s">
        <v>262</v>
      </c>
      <c r="F2630" t="s">
        <v>179</v>
      </c>
      <c r="G2630" t="s">
        <v>12</v>
      </c>
      <c r="H2630" t="s">
        <v>179</v>
      </c>
      <c r="I2630" t="s">
        <v>12</v>
      </c>
      <c r="J2630" t="s">
        <v>180</v>
      </c>
      <c r="K2630" t="s">
        <v>181</v>
      </c>
      <c r="L2630" t="str">
        <f t="shared" si="41"/>
        <v>Leslie Jennings</v>
      </c>
      <c r="M2630" s="4">
        <v>98.58</v>
      </c>
      <c r="N2630" s="4">
        <v>182.16</v>
      </c>
      <c r="O2630">
        <v>36</v>
      </c>
      <c r="P2630">
        <v>6557.76</v>
      </c>
      <c r="Q2630">
        <v>3548.88</v>
      </c>
    </row>
    <row r="2631" spans="1:17" x14ac:dyDescent="0.25">
      <c r="A2631" s="1">
        <v>38400</v>
      </c>
      <c r="B2631">
        <v>10381</v>
      </c>
      <c r="C2631" t="s">
        <v>41</v>
      </c>
      <c r="D2631" t="s">
        <v>37</v>
      </c>
      <c r="E2631" t="s">
        <v>262</v>
      </c>
      <c r="F2631" t="s">
        <v>179</v>
      </c>
      <c r="G2631" t="s">
        <v>12</v>
      </c>
      <c r="H2631" t="s">
        <v>179</v>
      </c>
      <c r="I2631" t="s">
        <v>12</v>
      </c>
      <c r="J2631" t="s">
        <v>180</v>
      </c>
      <c r="K2631" t="s">
        <v>181</v>
      </c>
      <c r="L2631" t="str">
        <f t="shared" si="41"/>
        <v>Leslie Jennings</v>
      </c>
      <c r="M2631" s="4">
        <v>103.42</v>
      </c>
      <c r="N2631" s="4">
        <v>138.88</v>
      </c>
      <c r="O2631">
        <v>37</v>
      </c>
      <c r="P2631">
        <v>5138.5600000000004</v>
      </c>
      <c r="Q2631">
        <v>3826.54</v>
      </c>
    </row>
    <row r="2632" spans="1:17" x14ac:dyDescent="0.25">
      <c r="A2632" s="1">
        <v>38400</v>
      </c>
      <c r="B2632">
        <v>10381</v>
      </c>
      <c r="C2632" t="s">
        <v>42</v>
      </c>
      <c r="D2632" t="s">
        <v>43</v>
      </c>
      <c r="E2632" t="s">
        <v>262</v>
      </c>
      <c r="F2632" t="s">
        <v>179</v>
      </c>
      <c r="G2632" t="s">
        <v>12</v>
      </c>
      <c r="H2632" t="s">
        <v>179</v>
      </c>
      <c r="I2632" t="s">
        <v>12</v>
      </c>
      <c r="J2632" t="s">
        <v>180</v>
      </c>
      <c r="K2632" t="s">
        <v>181</v>
      </c>
      <c r="L2632" t="str">
        <f t="shared" si="41"/>
        <v>Leslie Jennings</v>
      </c>
      <c r="M2632" s="4">
        <v>77.900000000000006</v>
      </c>
      <c r="N2632" s="4">
        <v>132.57</v>
      </c>
      <c r="O2632">
        <v>20</v>
      </c>
      <c r="P2632">
        <v>2651.4</v>
      </c>
      <c r="Q2632">
        <v>1558</v>
      </c>
    </row>
    <row r="2633" spans="1:17" x14ac:dyDescent="0.25">
      <c r="A2633" s="1">
        <v>38400</v>
      </c>
      <c r="B2633">
        <v>10381</v>
      </c>
      <c r="C2633" t="s">
        <v>44</v>
      </c>
      <c r="D2633" t="s">
        <v>43</v>
      </c>
      <c r="E2633" t="s">
        <v>262</v>
      </c>
      <c r="F2633" t="s">
        <v>179</v>
      </c>
      <c r="G2633" t="s">
        <v>12</v>
      </c>
      <c r="H2633" t="s">
        <v>179</v>
      </c>
      <c r="I2633" t="s">
        <v>12</v>
      </c>
      <c r="J2633" t="s">
        <v>180</v>
      </c>
      <c r="K2633" t="s">
        <v>181</v>
      </c>
      <c r="L2633" t="str">
        <f t="shared" si="41"/>
        <v>Leslie Jennings</v>
      </c>
      <c r="M2633" s="4">
        <v>58.33</v>
      </c>
      <c r="N2633" s="4">
        <v>114.34</v>
      </c>
      <c r="O2633">
        <v>48</v>
      </c>
      <c r="P2633">
        <v>5488.32</v>
      </c>
      <c r="Q2633">
        <v>2799.84</v>
      </c>
    </row>
    <row r="2634" spans="1:17" x14ac:dyDescent="0.25">
      <c r="A2634" s="1">
        <v>38400</v>
      </c>
      <c r="B2634">
        <v>10381</v>
      </c>
      <c r="C2634" t="s">
        <v>35</v>
      </c>
      <c r="D2634" t="s">
        <v>9</v>
      </c>
      <c r="E2634" t="s">
        <v>262</v>
      </c>
      <c r="F2634" t="s">
        <v>179</v>
      </c>
      <c r="G2634" t="s">
        <v>12</v>
      </c>
      <c r="H2634" t="s">
        <v>179</v>
      </c>
      <c r="I2634" t="s">
        <v>12</v>
      </c>
      <c r="J2634" t="s">
        <v>180</v>
      </c>
      <c r="K2634" t="s">
        <v>181</v>
      </c>
      <c r="L2634" t="str">
        <f t="shared" si="41"/>
        <v>Leslie Jennings</v>
      </c>
      <c r="M2634" s="4">
        <v>24.26</v>
      </c>
      <c r="N2634" s="4">
        <v>49.6</v>
      </c>
      <c r="O2634">
        <v>25</v>
      </c>
      <c r="P2634">
        <v>1240</v>
      </c>
      <c r="Q2634">
        <v>606.5</v>
      </c>
    </row>
    <row r="2635" spans="1:17" x14ac:dyDescent="0.25">
      <c r="A2635" s="1">
        <v>38400</v>
      </c>
      <c r="B2635">
        <v>10381</v>
      </c>
      <c r="C2635" t="s">
        <v>45</v>
      </c>
      <c r="D2635" t="s">
        <v>43</v>
      </c>
      <c r="E2635" t="s">
        <v>262</v>
      </c>
      <c r="F2635" t="s">
        <v>179</v>
      </c>
      <c r="G2635" t="s">
        <v>12</v>
      </c>
      <c r="H2635" t="s">
        <v>179</v>
      </c>
      <c r="I2635" t="s">
        <v>12</v>
      </c>
      <c r="J2635" t="s">
        <v>180</v>
      </c>
      <c r="K2635" t="s">
        <v>181</v>
      </c>
      <c r="L2635" t="str">
        <f t="shared" si="41"/>
        <v>Leslie Jennings</v>
      </c>
      <c r="M2635" s="4">
        <v>24.92</v>
      </c>
      <c r="N2635" s="4">
        <v>60.77</v>
      </c>
      <c r="O2635">
        <v>35</v>
      </c>
      <c r="P2635">
        <v>2126.9499999999998</v>
      </c>
      <c r="Q2635">
        <v>872.2</v>
      </c>
    </row>
    <row r="2636" spans="1:17" x14ac:dyDescent="0.25">
      <c r="A2636" s="1">
        <v>38400</v>
      </c>
      <c r="B2636">
        <v>10381</v>
      </c>
      <c r="C2636" t="s">
        <v>46</v>
      </c>
      <c r="D2636" t="s">
        <v>9</v>
      </c>
      <c r="E2636" t="s">
        <v>262</v>
      </c>
      <c r="F2636" t="s">
        <v>179</v>
      </c>
      <c r="G2636" t="s">
        <v>12</v>
      </c>
      <c r="H2636" t="s">
        <v>179</v>
      </c>
      <c r="I2636" t="s">
        <v>12</v>
      </c>
      <c r="J2636" t="s">
        <v>180</v>
      </c>
      <c r="K2636" t="s">
        <v>181</v>
      </c>
      <c r="L2636" t="str">
        <f t="shared" si="41"/>
        <v>Leslie Jennings</v>
      </c>
      <c r="M2636" s="4">
        <v>60.78</v>
      </c>
      <c r="N2636" s="4">
        <v>100.3</v>
      </c>
      <c r="O2636">
        <v>41</v>
      </c>
      <c r="P2636">
        <v>4112.3</v>
      </c>
      <c r="Q2636">
        <v>2491.98</v>
      </c>
    </row>
    <row r="2637" spans="1:17" x14ac:dyDescent="0.25">
      <c r="A2637" s="1">
        <v>38400</v>
      </c>
      <c r="B2637">
        <v>10381</v>
      </c>
      <c r="C2637" t="s">
        <v>47</v>
      </c>
      <c r="D2637" t="s">
        <v>9</v>
      </c>
      <c r="E2637" t="s">
        <v>262</v>
      </c>
      <c r="F2637" t="s">
        <v>179</v>
      </c>
      <c r="G2637" t="s">
        <v>12</v>
      </c>
      <c r="H2637" t="s">
        <v>179</v>
      </c>
      <c r="I2637" t="s">
        <v>12</v>
      </c>
      <c r="J2637" t="s">
        <v>180</v>
      </c>
      <c r="K2637" t="s">
        <v>181</v>
      </c>
      <c r="L2637" t="str">
        <f t="shared" si="41"/>
        <v>Leslie Jennings</v>
      </c>
      <c r="M2637" s="4">
        <v>34.35</v>
      </c>
      <c r="N2637" s="4">
        <v>51.22</v>
      </c>
      <c r="O2637">
        <v>40</v>
      </c>
      <c r="P2637">
        <v>2048.8000000000002</v>
      </c>
      <c r="Q2637">
        <v>1374</v>
      </c>
    </row>
    <row r="2638" spans="1:17" x14ac:dyDescent="0.25">
      <c r="A2638" s="1">
        <v>38400</v>
      </c>
      <c r="B2638">
        <v>10381</v>
      </c>
      <c r="C2638" t="s">
        <v>48</v>
      </c>
      <c r="D2638" t="s">
        <v>9</v>
      </c>
      <c r="E2638" t="s">
        <v>262</v>
      </c>
      <c r="F2638" t="s">
        <v>179</v>
      </c>
      <c r="G2638" t="s">
        <v>12</v>
      </c>
      <c r="H2638" t="s">
        <v>179</v>
      </c>
      <c r="I2638" t="s">
        <v>12</v>
      </c>
      <c r="J2638" t="s">
        <v>180</v>
      </c>
      <c r="K2638" t="s">
        <v>181</v>
      </c>
      <c r="L2638" t="str">
        <f t="shared" si="41"/>
        <v>Leslie Jennings</v>
      </c>
      <c r="M2638" s="4">
        <v>60.74</v>
      </c>
      <c r="N2638" s="4">
        <v>93.2</v>
      </c>
      <c r="O2638">
        <v>35</v>
      </c>
      <c r="P2638">
        <v>3262</v>
      </c>
      <c r="Q2638">
        <v>2125.9</v>
      </c>
    </row>
    <row r="2639" spans="1:17" x14ac:dyDescent="0.25">
      <c r="A2639" s="1">
        <v>38400</v>
      </c>
      <c r="B2639">
        <v>10382</v>
      </c>
      <c r="C2639" t="s">
        <v>84</v>
      </c>
      <c r="D2639" t="s">
        <v>37</v>
      </c>
      <c r="E2639" t="s">
        <v>182</v>
      </c>
      <c r="F2639" t="s">
        <v>183</v>
      </c>
      <c r="G2639" t="s">
        <v>12</v>
      </c>
      <c r="H2639" t="s">
        <v>179</v>
      </c>
      <c r="I2639" t="s">
        <v>12</v>
      </c>
      <c r="J2639" t="s">
        <v>180</v>
      </c>
      <c r="K2639" t="s">
        <v>181</v>
      </c>
      <c r="L2639" t="str">
        <f t="shared" si="41"/>
        <v>Leslie Jennings</v>
      </c>
      <c r="M2639" s="4">
        <v>95.59</v>
      </c>
      <c r="N2639" s="4">
        <v>166.24</v>
      </c>
      <c r="O2639">
        <v>34</v>
      </c>
      <c r="P2639">
        <v>5652.16</v>
      </c>
      <c r="Q2639">
        <v>3250.06</v>
      </c>
    </row>
    <row r="2640" spans="1:17" x14ac:dyDescent="0.25">
      <c r="A2640" s="1">
        <v>38400</v>
      </c>
      <c r="B2640">
        <v>10382</v>
      </c>
      <c r="C2640" t="s">
        <v>57</v>
      </c>
      <c r="D2640" t="s">
        <v>37</v>
      </c>
      <c r="E2640" t="s">
        <v>182</v>
      </c>
      <c r="F2640" t="s">
        <v>183</v>
      </c>
      <c r="G2640" t="s">
        <v>12</v>
      </c>
      <c r="H2640" t="s">
        <v>179</v>
      </c>
      <c r="I2640" t="s">
        <v>12</v>
      </c>
      <c r="J2640" t="s">
        <v>180</v>
      </c>
      <c r="K2640" t="s">
        <v>181</v>
      </c>
      <c r="L2640" t="str">
        <f t="shared" si="41"/>
        <v>Leslie Jennings</v>
      </c>
      <c r="M2640" s="4">
        <v>89.14</v>
      </c>
      <c r="N2640" s="4">
        <v>145.04</v>
      </c>
      <c r="O2640">
        <v>37</v>
      </c>
      <c r="P2640">
        <v>5366.48</v>
      </c>
      <c r="Q2640">
        <v>3298.18</v>
      </c>
    </row>
    <row r="2641" spans="1:17" x14ac:dyDescent="0.25">
      <c r="A2641" s="1">
        <v>38400</v>
      </c>
      <c r="B2641">
        <v>10382</v>
      </c>
      <c r="C2641" t="s">
        <v>85</v>
      </c>
      <c r="D2641" t="s">
        <v>37</v>
      </c>
      <c r="E2641" t="s">
        <v>182</v>
      </c>
      <c r="F2641" t="s">
        <v>183</v>
      </c>
      <c r="G2641" t="s">
        <v>12</v>
      </c>
      <c r="H2641" t="s">
        <v>179</v>
      </c>
      <c r="I2641" t="s">
        <v>12</v>
      </c>
      <c r="J2641" t="s">
        <v>180</v>
      </c>
      <c r="K2641" t="s">
        <v>181</v>
      </c>
      <c r="L2641" t="str">
        <f t="shared" si="41"/>
        <v>Leslie Jennings</v>
      </c>
      <c r="M2641" s="4">
        <v>83.05</v>
      </c>
      <c r="N2641" s="4">
        <v>143.61000000000001</v>
      </c>
      <c r="O2641">
        <v>34</v>
      </c>
      <c r="P2641">
        <v>4882.74</v>
      </c>
      <c r="Q2641">
        <v>2823.7</v>
      </c>
    </row>
    <row r="2642" spans="1:17" x14ac:dyDescent="0.25">
      <c r="A2642" s="1">
        <v>38400</v>
      </c>
      <c r="B2642">
        <v>10382</v>
      </c>
      <c r="C2642" t="s">
        <v>65</v>
      </c>
      <c r="D2642" t="s">
        <v>43</v>
      </c>
      <c r="E2642" t="s">
        <v>182</v>
      </c>
      <c r="F2642" t="s">
        <v>183</v>
      </c>
      <c r="G2642" t="s">
        <v>12</v>
      </c>
      <c r="H2642" t="s">
        <v>179</v>
      </c>
      <c r="I2642" t="s">
        <v>12</v>
      </c>
      <c r="J2642" t="s">
        <v>180</v>
      </c>
      <c r="K2642" t="s">
        <v>181</v>
      </c>
      <c r="L2642" t="str">
        <f t="shared" si="41"/>
        <v>Leslie Jennings</v>
      </c>
      <c r="M2642" s="4">
        <v>55.7</v>
      </c>
      <c r="N2642" s="4">
        <v>103.1</v>
      </c>
      <c r="O2642">
        <v>32</v>
      </c>
      <c r="P2642">
        <v>3299.2</v>
      </c>
      <c r="Q2642">
        <v>1782.4</v>
      </c>
    </row>
    <row r="2643" spans="1:17" x14ac:dyDescent="0.25">
      <c r="A2643" s="1">
        <v>38400</v>
      </c>
      <c r="B2643">
        <v>10382</v>
      </c>
      <c r="C2643" t="s">
        <v>66</v>
      </c>
      <c r="D2643" t="s">
        <v>37</v>
      </c>
      <c r="E2643" t="s">
        <v>182</v>
      </c>
      <c r="F2643" t="s">
        <v>183</v>
      </c>
      <c r="G2643" t="s">
        <v>12</v>
      </c>
      <c r="H2643" t="s">
        <v>179</v>
      </c>
      <c r="I2643" t="s">
        <v>12</v>
      </c>
      <c r="J2643" t="s">
        <v>180</v>
      </c>
      <c r="K2643" t="s">
        <v>181</v>
      </c>
      <c r="L2643" t="str">
        <f t="shared" si="41"/>
        <v>Leslie Jennings</v>
      </c>
      <c r="M2643" s="4">
        <v>101.51</v>
      </c>
      <c r="N2643" s="4">
        <v>160.46</v>
      </c>
      <c r="O2643">
        <v>25</v>
      </c>
      <c r="P2643">
        <v>4011.5</v>
      </c>
      <c r="Q2643">
        <v>2537.75</v>
      </c>
    </row>
    <row r="2644" spans="1:17" x14ac:dyDescent="0.25">
      <c r="A2644" s="1">
        <v>38400</v>
      </c>
      <c r="B2644">
        <v>10382</v>
      </c>
      <c r="C2644" t="s">
        <v>49</v>
      </c>
      <c r="D2644" t="s">
        <v>9</v>
      </c>
      <c r="E2644" t="s">
        <v>182</v>
      </c>
      <c r="F2644" t="s">
        <v>183</v>
      </c>
      <c r="G2644" t="s">
        <v>12</v>
      </c>
      <c r="H2644" t="s">
        <v>179</v>
      </c>
      <c r="I2644" t="s">
        <v>12</v>
      </c>
      <c r="J2644" t="s">
        <v>180</v>
      </c>
      <c r="K2644" t="s">
        <v>181</v>
      </c>
      <c r="L2644" t="str">
        <f t="shared" si="41"/>
        <v>Leslie Jennings</v>
      </c>
      <c r="M2644" s="4">
        <v>57.54</v>
      </c>
      <c r="N2644" s="4">
        <v>84.33</v>
      </c>
      <c r="O2644">
        <v>50</v>
      </c>
      <c r="P2644">
        <v>4216.5</v>
      </c>
      <c r="Q2644">
        <v>2877</v>
      </c>
    </row>
    <row r="2645" spans="1:17" x14ac:dyDescent="0.25">
      <c r="A2645" s="1">
        <v>38400</v>
      </c>
      <c r="B2645">
        <v>10382</v>
      </c>
      <c r="C2645" t="s">
        <v>50</v>
      </c>
      <c r="D2645" t="s">
        <v>43</v>
      </c>
      <c r="E2645" t="s">
        <v>182</v>
      </c>
      <c r="F2645" t="s">
        <v>183</v>
      </c>
      <c r="G2645" t="s">
        <v>12</v>
      </c>
      <c r="H2645" t="s">
        <v>179</v>
      </c>
      <c r="I2645" t="s">
        <v>12</v>
      </c>
      <c r="J2645" t="s">
        <v>180</v>
      </c>
      <c r="K2645" t="s">
        <v>181</v>
      </c>
      <c r="L2645" t="str">
        <f t="shared" si="41"/>
        <v>Leslie Jennings</v>
      </c>
      <c r="M2645" s="4">
        <v>84.76</v>
      </c>
      <c r="N2645" s="4">
        <v>115.03</v>
      </c>
      <c r="O2645">
        <v>39</v>
      </c>
      <c r="P2645">
        <v>4486.17</v>
      </c>
      <c r="Q2645">
        <v>3305.64</v>
      </c>
    </row>
    <row r="2646" spans="1:17" x14ac:dyDescent="0.25">
      <c r="A2646" s="1">
        <v>38400</v>
      </c>
      <c r="B2646">
        <v>10382</v>
      </c>
      <c r="C2646" t="s">
        <v>51</v>
      </c>
      <c r="D2646" t="s">
        <v>9</v>
      </c>
      <c r="E2646" t="s">
        <v>182</v>
      </c>
      <c r="F2646" t="s">
        <v>183</v>
      </c>
      <c r="G2646" t="s">
        <v>12</v>
      </c>
      <c r="H2646" t="s">
        <v>179</v>
      </c>
      <c r="I2646" t="s">
        <v>12</v>
      </c>
      <c r="J2646" t="s">
        <v>180</v>
      </c>
      <c r="K2646" t="s">
        <v>181</v>
      </c>
      <c r="L2646" t="str">
        <f t="shared" si="41"/>
        <v>Leslie Jennings</v>
      </c>
      <c r="M2646" s="4">
        <v>23.14</v>
      </c>
      <c r="N2646" s="4">
        <v>46.29</v>
      </c>
      <c r="O2646">
        <v>39</v>
      </c>
      <c r="P2646">
        <v>1805.31</v>
      </c>
      <c r="Q2646">
        <v>902.46</v>
      </c>
    </row>
    <row r="2647" spans="1:17" x14ac:dyDescent="0.25">
      <c r="A2647" s="1">
        <v>38400</v>
      </c>
      <c r="B2647">
        <v>10382</v>
      </c>
      <c r="C2647" t="s">
        <v>52</v>
      </c>
      <c r="D2647" t="s">
        <v>43</v>
      </c>
      <c r="E2647" t="s">
        <v>182</v>
      </c>
      <c r="F2647" t="s">
        <v>183</v>
      </c>
      <c r="G2647" t="s">
        <v>12</v>
      </c>
      <c r="H2647" t="s">
        <v>179</v>
      </c>
      <c r="I2647" t="s">
        <v>12</v>
      </c>
      <c r="J2647" t="s">
        <v>180</v>
      </c>
      <c r="K2647" t="s">
        <v>181</v>
      </c>
      <c r="L2647" t="str">
        <f t="shared" si="41"/>
        <v>Leslie Jennings</v>
      </c>
      <c r="M2647" s="4">
        <v>61.34</v>
      </c>
      <c r="N2647" s="4">
        <v>120.12</v>
      </c>
      <c r="O2647">
        <v>20</v>
      </c>
      <c r="P2647">
        <v>2402.4</v>
      </c>
      <c r="Q2647">
        <v>1226.8</v>
      </c>
    </row>
    <row r="2648" spans="1:17" x14ac:dyDescent="0.25">
      <c r="A2648" s="1">
        <v>38400</v>
      </c>
      <c r="B2648">
        <v>10382</v>
      </c>
      <c r="C2648" t="s">
        <v>53</v>
      </c>
      <c r="D2648" t="s">
        <v>9</v>
      </c>
      <c r="E2648" t="s">
        <v>182</v>
      </c>
      <c r="F2648" t="s">
        <v>183</v>
      </c>
      <c r="G2648" t="s">
        <v>12</v>
      </c>
      <c r="H2648" t="s">
        <v>179</v>
      </c>
      <c r="I2648" t="s">
        <v>12</v>
      </c>
      <c r="J2648" t="s">
        <v>180</v>
      </c>
      <c r="K2648" t="s">
        <v>181</v>
      </c>
      <c r="L2648" t="str">
        <f t="shared" si="41"/>
        <v>Leslie Jennings</v>
      </c>
      <c r="M2648" s="4">
        <v>57.46</v>
      </c>
      <c r="N2648" s="4">
        <v>97.39</v>
      </c>
      <c r="O2648">
        <v>33</v>
      </c>
      <c r="P2648">
        <v>3213.87</v>
      </c>
      <c r="Q2648">
        <v>1896.18</v>
      </c>
    </row>
    <row r="2649" spans="1:17" x14ac:dyDescent="0.25">
      <c r="A2649" s="1">
        <v>38400</v>
      </c>
      <c r="B2649">
        <v>10382</v>
      </c>
      <c r="C2649" t="s">
        <v>54</v>
      </c>
      <c r="D2649" t="s">
        <v>43</v>
      </c>
      <c r="E2649" t="s">
        <v>182</v>
      </c>
      <c r="F2649" t="s">
        <v>183</v>
      </c>
      <c r="G2649" t="s">
        <v>12</v>
      </c>
      <c r="H2649" t="s">
        <v>179</v>
      </c>
      <c r="I2649" t="s">
        <v>12</v>
      </c>
      <c r="J2649" t="s">
        <v>180</v>
      </c>
      <c r="K2649" t="s">
        <v>181</v>
      </c>
      <c r="L2649" t="str">
        <f t="shared" si="41"/>
        <v>Leslie Jennings</v>
      </c>
      <c r="M2649" s="4">
        <v>53.93</v>
      </c>
      <c r="N2649" s="4">
        <v>85.72</v>
      </c>
      <c r="O2649">
        <v>26</v>
      </c>
      <c r="P2649">
        <v>2228.7199999999998</v>
      </c>
      <c r="Q2649">
        <v>1402.18</v>
      </c>
    </row>
    <row r="2650" spans="1:17" x14ac:dyDescent="0.25">
      <c r="A2650" s="1">
        <v>38400</v>
      </c>
      <c r="B2650">
        <v>10382</v>
      </c>
      <c r="C2650" t="s">
        <v>55</v>
      </c>
      <c r="D2650" t="s">
        <v>43</v>
      </c>
      <c r="E2650" t="s">
        <v>182</v>
      </c>
      <c r="F2650" t="s">
        <v>183</v>
      </c>
      <c r="G2650" t="s">
        <v>12</v>
      </c>
      <c r="H2650" t="s">
        <v>179</v>
      </c>
      <c r="I2650" t="s">
        <v>12</v>
      </c>
      <c r="J2650" t="s">
        <v>180</v>
      </c>
      <c r="K2650" t="s">
        <v>181</v>
      </c>
      <c r="L2650" t="str">
        <f t="shared" si="41"/>
        <v>Leslie Jennings</v>
      </c>
      <c r="M2650" s="4">
        <v>33.61</v>
      </c>
      <c r="N2650" s="4">
        <v>57.53</v>
      </c>
      <c r="O2650">
        <v>48</v>
      </c>
      <c r="P2650">
        <v>2761.44</v>
      </c>
      <c r="Q2650">
        <v>1613.28</v>
      </c>
    </row>
    <row r="2651" spans="1:17" x14ac:dyDescent="0.25">
      <c r="A2651" s="1">
        <v>38400</v>
      </c>
      <c r="B2651">
        <v>10382</v>
      </c>
      <c r="C2651" t="s">
        <v>56</v>
      </c>
      <c r="D2651" t="s">
        <v>37</v>
      </c>
      <c r="E2651" t="s">
        <v>182</v>
      </c>
      <c r="F2651" t="s">
        <v>183</v>
      </c>
      <c r="G2651" t="s">
        <v>12</v>
      </c>
      <c r="H2651" t="s">
        <v>179</v>
      </c>
      <c r="I2651" t="s">
        <v>12</v>
      </c>
      <c r="J2651" t="s">
        <v>180</v>
      </c>
      <c r="K2651" t="s">
        <v>181</v>
      </c>
      <c r="L2651" t="str">
        <f t="shared" si="41"/>
        <v>Leslie Jennings</v>
      </c>
      <c r="M2651" s="4">
        <v>46.53</v>
      </c>
      <c r="N2651" s="4">
        <v>101.15</v>
      </c>
      <c r="O2651">
        <v>34</v>
      </c>
      <c r="P2651">
        <v>3439.1</v>
      </c>
      <c r="Q2651">
        <v>1582.02</v>
      </c>
    </row>
    <row r="2652" spans="1:17" x14ac:dyDescent="0.25">
      <c r="A2652" s="1">
        <v>38405</v>
      </c>
      <c r="B2652">
        <v>10383</v>
      </c>
      <c r="C2652" t="s">
        <v>67</v>
      </c>
      <c r="D2652" t="s">
        <v>43</v>
      </c>
      <c r="E2652" t="s">
        <v>58</v>
      </c>
      <c r="F2652" t="s">
        <v>59</v>
      </c>
      <c r="G2652" t="s">
        <v>60</v>
      </c>
      <c r="H2652" t="s">
        <v>61</v>
      </c>
      <c r="I2652" t="s">
        <v>62</v>
      </c>
      <c r="J2652" t="s">
        <v>63</v>
      </c>
      <c r="K2652" t="s">
        <v>64</v>
      </c>
      <c r="L2652" t="str">
        <f t="shared" si="41"/>
        <v>Gerard Hernandez</v>
      </c>
      <c r="M2652" s="4">
        <v>74.86</v>
      </c>
      <c r="N2652" s="4">
        <v>119.05</v>
      </c>
      <c r="O2652">
        <v>27</v>
      </c>
      <c r="P2652">
        <v>3214.35</v>
      </c>
      <c r="Q2652">
        <v>2021.22</v>
      </c>
    </row>
    <row r="2653" spans="1:17" x14ac:dyDescent="0.25">
      <c r="A2653" s="1">
        <v>38405</v>
      </c>
      <c r="B2653">
        <v>10383</v>
      </c>
      <c r="C2653" t="s">
        <v>86</v>
      </c>
      <c r="D2653" t="s">
        <v>9</v>
      </c>
      <c r="E2653" t="s">
        <v>58</v>
      </c>
      <c r="F2653" t="s">
        <v>59</v>
      </c>
      <c r="G2653" t="s">
        <v>60</v>
      </c>
      <c r="H2653" t="s">
        <v>61</v>
      </c>
      <c r="I2653" t="s">
        <v>62</v>
      </c>
      <c r="J2653" t="s">
        <v>63</v>
      </c>
      <c r="K2653" t="s">
        <v>64</v>
      </c>
      <c r="L2653" t="str">
        <f t="shared" si="41"/>
        <v>Gerard Hernandez</v>
      </c>
      <c r="M2653" s="4">
        <v>68.3</v>
      </c>
      <c r="N2653" s="4">
        <v>125.66</v>
      </c>
      <c r="O2653">
        <v>24</v>
      </c>
      <c r="P2653">
        <v>3015.84</v>
      </c>
      <c r="Q2653">
        <v>1639.2</v>
      </c>
    </row>
    <row r="2654" spans="1:17" x14ac:dyDescent="0.25">
      <c r="A2654" s="1">
        <v>38405</v>
      </c>
      <c r="B2654">
        <v>10383</v>
      </c>
      <c r="C2654" t="s">
        <v>68</v>
      </c>
      <c r="D2654" t="s">
        <v>37</v>
      </c>
      <c r="E2654" t="s">
        <v>58</v>
      </c>
      <c r="F2654" t="s">
        <v>59</v>
      </c>
      <c r="G2654" t="s">
        <v>60</v>
      </c>
      <c r="H2654" t="s">
        <v>61</v>
      </c>
      <c r="I2654" t="s">
        <v>62</v>
      </c>
      <c r="J2654" t="s">
        <v>63</v>
      </c>
      <c r="K2654" t="s">
        <v>64</v>
      </c>
      <c r="L2654" t="str">
        <f t="shared" si="41"/>
        <v>Gerard Hernandez</v>
      </c>
      <c r="M2654" s="4">
        <v>77.900000000000006</v>
      </c>
      <c r="N2654" s="4">
        <v>155.79</v>
      </c>
      <c r="O2654">
        <v>47</v>
      </c>
      <c r="P2654">
        <v>7322.13</v>
      </c>
      <c r="Q2654">
        <v>3661.3</v>
      </c>
    </row>
    <row r="2655" spans="1:17" x14ac:dyDescent="0.25">
      <c r="A2655" s="1">
        <v>38405</v>
      </c>
      <c r="B2655">
        <v>10383</v>
      </c>
      <c r="C2655" t="s">
        <v>87</v>
      </c>
      <c r="D2655" t="s">
        <v>75</v>
      </c>
      <c r="E2655" t="s">
        <v>58</v>
      </c>
      <c r="F2655" t="s">
        <v>59</v>
      </c>
      <c r="G2655" t="s">
        <v>60</v>
      </c>
      <c r="H2655" t="s">
        <v>61</v>
      </c>
      <c r="I2655" t="s">
        <v>62</v>
      </c>
      <c r="J2655" t="s">
        <v>63</v>
      </c>
      <c r="K2655" t="s">
        <v>64</v>
      </c>
      <c r="L2655" t="str">
        <f t="shared" si="41"/>
        <v>Gerard Hernandez</v>
      </c>
      <c r="M2655" s="4">
        <v>67.56</v>
      </c>
      <c r="N2655" s="4">
        <v>83.7</v>
      </c>
      <c r="O2655">
        <v>26</v>
      </c>
      <c r="P2655">
        <v>2176.1999999999998</v>
      </c>
      <c r="Q2655">
        <v>1756.56</v>
      </c>
    </row>
    <row r="2656" spans="1:17" x14ac:dyDescent="0.25">
      <c r="A2656" s="1">
        <v>38405</v>
      </c>
      <c r="B2656">
        <v>10383</v>
      </c>
      <c r="C2656" t="s">
        <v>69</v>
      </c>
      <c r="D2656" t="s">
        <v>37</v>
      </c>
      <c r="E2656" t="s">
        <v>58</v>
      </c>
      <c r="F2656" t="s">
        <v>59</v>
      </c>
      <c r="G2656" t="s">
        <v>60</v>
      </c>
      <c r="H2656" t="s">
        <v>61</v>
      </c>
      <c r="I2656" t="s">
        <v>62</v>
      </c>
      <c r="J2656" t="s">
        <v>63</v>
      </c>
      <c r="K2656" t="s">
        <v>64</v>
      </c>
      <c r="L2656" t="str">
        <f t="shared" si="41"/>
        <v>Gerard Hernandez</v>
      </c>
      <c r="M2656" s="4">
        <v>91.92</v>
      </c>
      <c r="N2656" s="4">
        <v>137.88</v>
      </c>
      <c r="O2656">
        <v>38</v>
      </c>
      <c r="P2656">
        <v>5239.4399999999996</v>
      </c>
      <c r="Q2656">
        <v>3492.96</v>
      </c>
    </row>
    <row r="2657" spans="1:17" x14ac:dyDescent="0.25">
      <c r="A2657" s="1">
        <v>38405</v>
      </c>
      <c r="B2657">
        <v>10383</v>
      </c>
      <c r="C2657" t="s">
        <v>88</v>
      </c>
      <c r="D2657" t="s">
        <v>9</v>
      </c>
      <c r="E2657" t="s">
        <v>58</v>
      </c>
      <c r="F2657" t="s">
        <v>59</v>
      </c>
      <c r="G2657" t="s">
        <v>60</v>
      </c>
      <c r="H2657" t="s">
        <v>61</v>
      </c>
      <c r="I2657" t="s">
        <v>62</v>
      </c>
      <c r="J2657" t="s">
        <v>63</v>
      </c>
      <c r="K2657" t="s">
        <v>64</v>
      </c>
      <c r="L2657" t="str">
        <f t="shared" si="41"/>
        <v>Gerard Hernandez</v>
      </c>
      <c r="M2657" s="4">
        <v>52.66</v>
      </c>
      <c r="N2657" s="4">
        <v>77.239999999999995</v>
      </c>
      <c r="O2657">
        <v>28</v>
      </c>
      <c r="P2657">
        <v>2162.7199999999998</v>
      </c>
      <c r="Q2657">
        <v>1474.48</v>
      </c>
    </row>
    <row r="2658" spans="1:17" x14ac:dyDescent="0.25">
      <c r="A2658" s="1">
        <v>38405</v>
      </c>
      <c r="B2658">
        <v>10383</v>
      </c>
      <c r="C2658" t="s">
        <v>70</v>
      </c>
      <c r="D2658" t="s">
        <v>37</v>
      </c>
      <c r="E2658" t="s">
        <v>58</v>
      </c>
      <c r="F2658" t="s">
        <v>59</v>
      </c>
      <c r="G2658" t="s">
        <v>60</v>
      </c>
      <c r="H2658" t="s">
        <v>61</v>
      </c>
      <c r="I2658" t="s">
        <v>62</v>
      </c>
      <c r="J2658" t="s">
        <v>63</v>
      </c>
      <c r="K2658" t="s">
        <v>64</v>
      </c>
      <c r="L2658" t="str">
        <f t="shared" si="41"/>
        <v>Gerard Hernandez</v>
      </c>
      <c r="M2658" s="4">
        <v>32.369999999999997</v>
      </c>
      <c r="N2658" s="4">
        <v>52.6</v>
      </c>
      <c r="O2658">
        <v>22</v>
      </c>
      <c r="P2658">
        <v>1157.2</v>
      </c>
      <c r="Q2658">
        <v>712.14</v>
      </c>
    </row>
    <row r="2659" spans="1:17" x14ac:dyDescent="0.25">
      <c r="A2659" s="1">
        <v>38405</v>
      </c>
      <c r="B2659">
        <v>10383</v>
      </c>
      <c r="C2659" t="s">
        <v>71</v>
      </c>
      <c r="D2659" t="s">
        <v>37</v>
      </c>
      <c r="E2659" t="s">
        <v>58</v>
      </c>
      <c r="F2659" t="s">
        <v>59</v>
      </c>
      <c r="G2659" t="s">
        <v>60</v>
      </c>
      <c r="H2659" t="s">
        <v>61</v>
      </c>
      <c r="I2659" t="s">
        <v>62</v>
      </c>
      <c r="J2659" t="s">
        <v>63</v>
      </c>
      <c r="K2659" t="s">
        <v>64</v>
      </c>
      <c r="L2659" t="str">
        <f t="shared" si="41"/>
        <v>Gerard Hernandez</v>
      </c>
      <c r="M2659" s="4">
        <v>15.91</v>
      </c>
      <c r="N2659" s="4">
        <v>33.24</v>
      </c>
      <c r="O2659">
        <v>40</v>
      </c>
      <c r="P2659">
        <v>1329.6</v>
      </c>
      <c r="Q2659">
        <v>636.4</v>
      </c>
    </row>
    <row r="2660" spans="1:17" x14ac:dyDescent="0.25">
      <c r="A2660" s="1">
        <v>38405</v>
      </c>
      <c r="B2660">
        <v>10383</v>
      </c>
      <c r="C2660" t="s">
        <v>72</v>
      </c>
      <c r="D2660" t="s">
        <v>37</v>
      </c>
      <c r="E2660" t="s">
        <v>58</v>
      </c>
      <c r="F2660" t="s">
        <v>59</v>
      </c>
      <c r="G2660" t="s">
        <v>60</v>
      </c>
      <c r="H2660" t="s">
        <v>61</v>
      </c>
      <c r="I2660" t="s">
        <v>62</v>
      </c>
      <c r="J2660" t="s">
        <v>63</v>
      </c>
      <c r="K2660" t="s">
        <v>64</v>
      </c>
      <c r="L2660" t="str">
        <f t="shared" si="41"/>
        <v>Gerard Hernandez</v>
      </c>
      <c r="M2660" s="4">
        <v>69.78</v>
      </c>
      <c r="N2660" s="4">
        <v>117.1</v>
      </c>
      <c r="O2660">
        <v>21</v>
      </c>
      <c r="P2660">
        <v>2459.1</v>
      </c>
      <c r="Q2660">
        <v>1465.38</v>
      </c>
    </row>
    <row r="2661" spans="1:17" x14ac:dyDescent="0.25">
      <c r="A2661" s="1">
        <v>38405</v>
      </c>
      <c r="B2661">
        <v>10383</v>
      </c>
      <c r="C2661" t="s">
        <v>73</v>
      </c>
      <c r="D2661" t="s">
        <v>43</v>
      </c>
      <c r="E2661" t="s">
        <v>58</v>
      </c>
      <c r="F2661" t="s">
        <v>59</v>
      </c>
      <c r="G2661" t="s">
        <v>60</v>
      </c>
      <c r="H2661" t="s">
        <v>61</v>
      </c>
      <c r="I2661" t="s">
        <v>62</v>
      </c>
      <c r="J2661" t="s">
        <v>63</v>
      </c>
      <c r="K2661" t="s">
        <v>64</v>
      </c>
      <c r="L2661" t="str">
        <f t="shared" si="41"/>
        <v>Gerard Hernandez</v>
      </c>
      <c r="M2661" s="4">
        <v>25.98</v>
      </c>
      <c r="N2661" s="4">
        <v>53.57</v>
      </c>
      <c r="O2661">
        <v>32</v>
      </c>
      <c r="P2661">
        <v>1714.24</v>
      </c>
      <c r="Q2661">
        <v>831.36</v>
      </c>
    </row>
    <row r="2662" spans="1:17" x14ac:dyDescent="0.25">
      <c r="A2662" s="1">
        <v>38405</v>
      </c>
      <c r="B2662">
        <v>10383</v>
      </c>
      <c r="C2662" t="s">
        <v>74</v>
      </c>
      <c r="D2662" t="s">
        <v>75</v>
      </c>
      <c r="E2662" t="s">
        <v>58</v>
      </c>
      <c r="F2662" t="s">
        <v>59</v>
      </c>
      <c r="G2662" t="s">
        <v>60</v>
      </c>
      <c r="H2662" t="s">
        <v>61</v>
      </c>
      <c r="I2662" t="s">
        <v>62</v>
      </c>
      <c r="J2662" t="s">
        <v>63</v>
      </c>
      <c r="K2662" t="s">
        <v>64</v>
      </c>
      <c r="L2662" t="str">
        <f t="shared" si="41"/>
        <v>Gerard Hernandez</v>
      </c>
      <c r="M2662" s="4">
        <v>26.72</v>
      </c>
      <c r="N2662" s="4">
        <v>55.93</v>
      </c>
      <c r="O2662">
        <v>44</v>
      </c>
      <c r="P2662">
        <v>2460.92</v>
      </c>
      <c r="Q2662">
        <v>1175.68</v>
      </c>
    </row>
    <row r="2663" spans="1:17" x14ac:dyDescent="0.25">
      <c r="A2663" s="1">
        <v>38405</v>
      </c>
      <c r="B2663">
        <v>10383</v>
      </c>
      <c r="C2663" t="s">
        <v>76</v>
      </c>
      <c r="D2663" t="s">
        <v>43</v>
      </c>
      <c r="E2663" t="s">
        <v>58</v>
      </c>
      <c r="F2663" t="s">
        <v>59</v>
      </c>
      <c r="G2663" t="s">
        <v>60</v>
      </c>
      <c r="H2663" t="s">
        <v>61</v>
      </c>
      <c r="I2663" t="s">
        <v>62</v>
      </c>
      <c r="J2663" t="s">
        <v>63</v>
      </c>
      <c r="K2663" t="s">
        <v>64</v>
      </c>
      <c r="L2663" t="str">
        <f t="shared" si="41"/>
        <v>Gerard Hernandez</v>
      </c>
      <c r="M2663" s="4">
        <v>68.290000000000006</v>
      </c>
      <c r="N2663" s="4">
        <v>94.92</v>
      </c>
      <c r="O2663">
        <v>29</v>
      </c>
      <c r="P2663">
        <v>2752.68</v>
      </c>
      <c r="Q2663">
        <v>1980.41</v>
      </c>
    </row>
    <row r="2664" spans="1:17" x14ac:dyDescent="0.25">
      <c r="A2664" s="1">
        <v>38405</v>
      </c>
      <c r="B2664">
        <v>10383</v>
      </c>
      <c r="C2664" t="s">
        <v>77</v>
      </c>
      <c r="D2664" t="s">
        <v>75</v>
      </c>
      <c r="E2664" t="s">
        <v>58</v>
      </c>
      <c r="F2664" t="s">
        <v>59</v>
      </c>
      <c r="G2664" t="s">
        <v>60</v>
      </c>
      <c r="H2664" t="s">
        <v>61</v>
      </c>
      <c r="I2664" t="s">
        <v>62</v>
      </c>
      <c r="J2664" t="s">
        <v>63</v>
      </c>
      <c r="K2664" t="s">
        <v>64</v>
      </c>
      <c r="L2664" t="str">
        <f t="shared" si="41"/>
        <v>Gerard Hernandez</v>
      </c>
      <c r="M2664" s="4">
        <v>37.49</v>
      </c>
      <c r="N2664" s="4">
        <v>48.62</v>
      </c>
      <c r="O2664">
        <v>38</v>
      </c>
      <c r="P2664">
        <v>1847.56</v>
      </c>
      <c r="Q2664">
        <v>1424.62</v>
      </c>
    </row>
    <row r="2665" spans="1:17" x14ac:dyDescent="0.25">
      <c r="A2665" s="1">
        <v>38406</v>
      </c>
      <c r="B2665">
        <v>10384</v>
      </c>
      <c r="C2665" t="s">
        <v>78</v>
      </c>
      <c r="D2665" t="s">
        <v>37</v>
      </c>
      <c r="E2665" t="s">
        <v>262</v>
      </c>
      <c r="F2665" t="s">
        <v>179</v>
      </c>
      <c r="G2665" t="s">
        <v>12</v>
      </c>
      <c r="H2665" t="s">
        <v>179</v>
      </c>
      <c r="I2665" t="s">
        <v>12</v>
      </c>
      <c r="J2665" t="s">
        <v>180</v>
      </c>
      <c r="K2665" t="s">
        <v>181</v>
      </c>
      <c r="L2665" t="str">
        <f t="shared" si="41"/>
        <v>Leslie Jennings</v>
      </c>
      <c r="M2665" s="4">
        <v>85.68</v>
      </c>
      <c r="N2665" s="4">
        <v>129.19999999999999</v>
      </c>
      <c r="O2665">
        <v>34</v>
      </c>
      <c r="P2665">
        <v>4392.8</v>
      </c>
      <c r="Q2665">
        <v>2913.12</v>
      </c>
    </row>
    <row r="2666" spans="1:17" x14ac:dyDescent="0.25">
      <c r="A2666" s="1">
        <v>38406</v>
      </c>
      <c r="B2666">
        <v>10384</v>
      </c>
      <c r="C2666" t="s">
        <v>89</v>
      </c>
      <c r="D2666" t="s">
        <v>90</v>
      </c>
      <c r="E2666" t="s">
        <v>262</v>
      </c>
      <c r="F2666" t="s">
        <v>179</v>
      </c>
      <c r="G2666" t="s">
        <v>12</v>
      </c>
      <c r="H2666" t="s">
        <v>179</v>
      </c>
      <c r="I2666" t="s">
        <v>12</v>
      </c>
      <c r="J2666" t="s">
        <v>180</v>
      </c>
      <c r="K2666" t="s">
        <v>181</v>
      </c>
      <c r="L2666" t="str">
        <f t="shared" si="41"/>
        <v>Leslie Jennings</v>
      </c>
      <c r="M2666" s="4">
        <v>82.34</v>
      </c>
      <c r="N2666" s="4">
        <v>114.29</v>
      </c>
      <c r="O2666">
        <v>28</v>
      </c>
      <c r="P2666">
        <v>3200.12</v>
      </c>
      <c r="Q2666">
        <v>2305.52</v>
      </c>
    </row>
    <row r="2667" spans="1:17" x14ac:dyDescent="0.25">
      <c r="A2667" s="1">
        <v>38406</v>
      </c>
      <c r="B2667">
        <v>10384</v>
      </c>
      <c r="C2667" t="s">
        <v>91</v>
      </c>
      <c r="D2667" t="s">
        <v>9</v>
      </c>
      <c r="E2667" t="s">
        <v>262</v>
      </c>
      <c r="F2667" t="s">
        <v>179</v>
      </c>
      <c r="G2667" t="s">
        <v>12</v>
      </c>
      <c r="H2667" t="s">
        <v>179</v>
      </c>
      <c r="I2667" t="s">
        <v>12</v>
      </c>
      <c r="J2667" t="s">
        <v>180</v>
      </c>
      <c r="K2667" t="s">
        <v>181</v>
      </c>
      <c r="L2667" t="str">
        <f t="shared" si="41"/>
        <v>Leslie Jennings</v>
      </c>
      <c r="M2667" s="4">
        <v>46.91</v>
      </c>
      <c r="N2667" s="4">
        <v>71.69</v>
      </c>
      <c r="O2667">
        <v>43</v>
      </c>
      <c r="P2667">
        <v>3082.67</v>
      </c>
      <c r="Q2667">
        <v>2017.13</v>
      </c>
    </row>
    <row r="2668" spans="1:17" x14ac:dyDescent="0.25">
      <c r="A2668" s="1">
        <v>38406</v>
      </c>
      <c r="B2668">
        <v>10384</v>
      </c>
      <c r="C2668" t="s">
        <v>94</v>
      </c>
      <c r="D2668" t="s">
        <v>90</v>
      </c>
      <c r="E2668" t="s">
        <v>262</v>
      </c>
      <c r="F2668" t="s">
        <v>179</v>
      </c>
      <c r="G2668" t="s">
        <v>12</v>
      </c>
      <c r="H2668" t="s">
        <v>179</v>
      </c>
      <c r="I2668" t="s">
        <v>12</v>
      </c>
      <c r="J2668" t="s">
        <v>180</v>
      </c>
      <c r="K2668" t="s">
        <v>181</v>
      </c>
      <c r="L2668" t="str">
        <f t="shared" si="41"/>
        <v>Leslie Jennings</v>
      </c>
      <c r="M2668" s="4">
        <v>43.3</v>
      </c>
      <c r="N2668" s="4">
        <v>71.02</v>
      </c>
      <c r="O2668">
        <v>49</v>
      </c>
      <c r="P2668">
        <v>3479.98</v>
      </c>
      <c r="Q2668">
        <v>2121.6999999999998</v>
      </c>
    </row>
    <row r="2669" spans="1:17" x14ac:dyDescent="0.25">
      <c r="A2669" s="1">
        <v>38411</v>
      </c>
      <c r="B2669">
        <v>10385</v>
      </c>
      <c r="C2669" t="s">
        <v>92</v>
      </c>
      <c r="D2669" t="s">
        <v>9</v>
      </c>
      <c r="E2669" t="s">
        <v>182</v>
      </c>
      <c r="F2669" t="s">
        <v>183</v>
      </c>
      <c r="G2669" t="s">
        <v>12</v>
      </c>
      <c r="H2669" t="s">
        <v>179</v>
      </c>
      <c r="I2669" t="s">
        <v>12</v>
      </c>
      <c r="J2669" t="s">
        <v>180</v>
      </c>
      <c r="K2669" t="s">
        <v>181</v>
      </c>
      <c r="L2669" t="str">
        <f t="shared" si="41"/>
        <v>Leslie Jennings</v>
      </c>
      <c r="M2669" s="4">
        <v>48.64</v>
      </c>
      <c r="N2669" s="4">
        <v>78.83</v>
      </c>
      <c r="O2669">
        <v>37</v>
      </c>
      <c r="P2669">
        <v>2916.71</v>
      </c>
      <c r="Q2669">
        <v>1799.68</v>
      </c>
    </row>
    <row r="2670" spans="1:17" x14ac:dyDescent="0.25">
      <c r="A2670" s="1">
        <v>38411</v>
      </c>
      <c r="B2670">
        <v>10385</v>
      </c>
      <c r="C2670" t="s">
        <v>93</v>
      </c>
      <c r="D2670" t="s">
        <v>90</v>
      </c>
      <c r="E2670" t="s">
        <v>182</v>
      </c>
      <c r="F2670" t="s">
        <v>183</v>
      </c>
      <c r="G2670" t="s">
        <v>12</v>
      </c>
      <c r="H2670" t="s">
        <v>179</v>
      </c>
      <c r="I2670" t="s">
        <v>12</v>
      </c>
      <c r="J2670" t="s">
        <v>180</v>
      </c>
      <c r="K2670" t="s">
        <v>181</v>
      </c>
      <c r="L2670" t="str">
        <f t="shared" si="41"/>
        <v>Leslie Jennings</v>
      </c>
      <c r="M2670" s="4">
        <v>34</v>
      </c>
      <c r="N2670" s="4">
        <v>62</v>
      </c>
      <c r="O2670">
        <v>25</v>
      </c>
      <c r="P2670">
        <v>1550</v>
      </c>
      <c r="Q2670">
        <v>850</v>
      </c>
    </row>
    <row r="2671" spans="1:17" x14ac:dyDescent="0.25">
      <c r="A2671" s="1">
        <v>38412</v>
      </c>
      <c r="B2671">
        <v>10386</v>
      </c>
      <c r="C2671" t="s">
        <v>99</v>
      </c>
      <c r="D2671" t="s">
        <v>100</v>
      </c>
      <c r="E2671" t="s">
        <v>58</v>
      </c>
      <c r="F2671" t="s">
        <v>59</v>
      </c>
      <c r="G2671" t="s">
        <v>60</v>
      </c>
      <c r="H2671" t="s">
        <v>61</v>
      </c>
      <c r="I2671" t="s">
        <v>62</v>
      </c>
      <c r="J2671" t="s">
        <v>63</v>
      </c>
      <c r="K2671" t="s">
        <v>64</v>
      </c>
      <c r="L2671" t="str">
        <f t="shared" si="41"/>
        <v>Gerard Hernandez</v>
      </c>
      <c r="M2671" s="4">
        <v>77.27</v>
      </c>
      <c r="N2671" s="4">
        <v>130.88</v>
      </c>
      <c r="O2671">
        <v>25</v>
      </c>
      <c r="P2671">
        <v>3272</v>
      </c>
      <c r="Q2671">
        <v>1931.75</v>
      </c>
    </row>
    <row r="2672" spans="1:17" x14ac:dyDescent="0.25">
      <c r="A2672" s="1">
        <v>38412</v>
      </c>
      <c r="B2672">
        <v>10386</v>
      </c>
      <c r="C2672" t="s">
        <v>104</v>
      </c>
      <c r="D2672" t="s">
        <v>100</v>
      </c>
      <c r="E2672" t="s">
        <v>58</v>
      </c>
      <c r="F2672" t="s">
        <v>59</v>
      </c>
      <c r="G2672" t="s">
        <v>60</v>
      </c>
      <c r="H2672" t="s">
        <v>61</v>
      </c>
      <c r="I2672" t="s">
        <v>62</v>
      </c>
      <c r="J2672" t="s">
        <v>63</v>
      </c>
      <c r="K2672" t="s">
        <v>64</v>
      </c>
      <c r="L2672" t="str">
        <f t="shared" si="41"/>
        <v>Gerard Hernandez</v>
      </c>
      <c r="M2672" s="4">
        <v>49</v>
      </c>
      <c r="N2672" s="4">
        <v>72.650000000000006</v>
      </c>
      <c r="O2672">
        <v>21</v>
      </c>
      <c r="P2672">
        <v>1525.65</v>
      </c>
      <c r="Q2672">
        <v>1029</v>
      </c>
    </row>
    <row r="2673" spans="1:17" x14ac:dyDescent="0.25">
      <c r="A2673" s="1">
        <v>38412</v>
      </c>
      <c r="B2673">
        <v>10386</v>
      </c>
      <c r="C2673" t="s">
        <v>105</v>
      </c>
      <c r="D2673" t="s">
        <v>90</v>
      </c>
      <c r="E2673" t="s">
        <v>58</v>
      </c>
      <c r="F2673" t="s">
        <v>59</v>
      </c>
      <c r="G2673" t="s">
        <v>60</v>
      </c>
      <c r="H2673" t="s">
        <v>61</v>
      </c>
      <c r="I2673" t="s">
        <v>62</v>
      </c>
      <c r="J2673" t="s">
        <v>63</v>
      </c>
      <c r="K2673" t="s">
        <v>64</v>
      </c>
      <c r="L2673" t="str">
        <f t="shared" si="41"/>
        <v>Gerard Hernandez</v>
      </c>
      <c r="M2673" s="4">
        <v>51.61</v>
      </c>
      <c r="N2673" s="4">
        <v>73.12</v>
      </c>
      <c r="O2673">
        <v>37</v>
      </c>
      <c r="P2673">
        <v>2705.44</v>
      </c>
      <c r="Q2673">
        <v>1909.57</v>
      </c>
    </row>
    <row r="2674" spans="1:17" x14ac:dyDescent="0.25">
      <c r="A2674" s="1">
        <v>38412</v>
      </c>
      <c r="B2674">
        <v>10386</v>
      </c>
      <c r="C2674" t="s">
        <v>106</v>
      </c>
      <c r="D2674" t="s">
        <v>9</v>
      </c>
      <c r="E2674" t="s">
        <v>58</v>
      </c>
      <c r="F2674" t="s">
        <v>59</v>
      </c>
      <c r="G2674" t="s">
        <v>60</v>
      </c>
      <c r="H2674" t="s">
        <v>61</v>
      </c>
      <c r="I2674" t="s">
        <v>62</v>
      </c>
      <c r="J2674" t="s">
        <v>63</v>
      </c>
      <c r="K2674" t="s">
        <v>64</v>
      </c>
      <c r="L2674" t="str">
        <f t="shared" si="41"/>
        <v>Gerard Hernandez</v>
      </c>
      <c r="M2674" s="4">
        <v>64.58</v>
      </c>
      <c r="N2674" s="4">
        <v>100.58</v>
      </c>
      <c r="O2674">
        <v>22</v>
      </c>
      <c r="P2674">
        <v>2212.7600000000002</v>
      </c>
      <c r="Q2674">
        <v>1420.76</v>
      </c>
    </row>
    <row r="2675" spans="1:17" x14ac:dyDescent="0.25">
      <c r="A2675" s="1">
        <v>38412</v>
      </c>
      <c r="B2675">
        <v>10386</v>
      </c>
      <c r="C2675" t="s">
        <v>107</v>
      </c>
      <c r="D2675" t="s">
        <v>100</v>
      </c>
      <c r="E2675" t="s">
        <v>58</v>
      </c>
      <c r="F2675" t="s">
        <v>59</v>
      </c>
      <c r="G2675" t="s">
        <v>60</v>
      </c>
      <c r="H2675" t="s">
        <v>61</v>
      </c>
      <c r="I2675" t="s">
        <v>62</v>
      </c>
      <c r="J2675" t="s">
        <v>63</v>
      </c>
      <c r="K2675" t="s">
        <v>64</v>
      </c>
      <c r="L2675" t="str">
        <f t="shared" si="41"/>
        <v>Gerard Hernandez</v>
      </c>
      <c r="M2675" s="4">
        <v>66.739999999999995</v>
      </c>
      <c r="N2675" s="4">
        <v>101.76</v>
      </c>
      <c r="O2675">
        <v>33</v>
      </c>
      <c r="P2675">
        <v>3358.08</v>
      </c>
      <c r="Q2675">
        <v>2202.42</v>
      </c>
    </row>
    <row r="2676" spans="1:17" x14ac:dyDescent="0.25">
      <c r="A2676" s="1">
        <v>38412</v>
      </c>
      <c r="B2676">
        <v>10386</v>
      </c>
      <c r="C2676" t="s">
        <v>108</v>
      </c>
      <c r="D2676" t="s">
        <v>100</v>
      </c>
      <c r="E2676" t="s">
        <v>58</v>
      </c>
      <c r="F2676" t="s">
        <v>59</v>
      </c>
      <c r="G2676" t="s">
        <v>60</v>
      </c>
      <c r="H2676" t="s">
        <v>61</v>
      </c>
      <c r="I2676" t="s">
        <v>62</v>
      </c>
      <c r="J2676" t="s">
        <v>63</v>
      </c>
      <c r="K2676" t="s">
        <v>64</v>
      </c>
      <c r="L2676" t="str">
        <f t="shared" si="41"/>
        <v>Gerard Hernandez</v>
      </c>
      <c r="M2676" s="4">
        <v>34.25</v>
      </c>
      <c r="N2676" s="4">
        <v>56.86</v>
      </c>
      <c r="O2676">
        <v>39</v>
      </c>
      <c r="P2676">
        <v>2217.54</v>
      </c>
      <c r="Q2676">
        <v>1335.75</v>
      </c>
    </row>
    <row r="2677" spans="1:17" x14ac:dyDescent="0.25">
      <c r="A2677" s="1">
        <v>38412</v>
      </c>
      <c r="B2677">
        <v>10386</v>
      </c>
      <c r="C2677" t="s">
        <v>109</v>
      </c>
      <c r="D2677" t="s">
        <v>9</v>
      </c>
      <c r="E2677" t="s">
        <v>58</v>
      </c>
      <c r="F2677" t="s">
        <v>59</v>
      </c>
      <c r="G2677" t="s">
        <v>60</v>
      </c>
      <c r="H2677" t="s">
        <v>61</v>
      </c>
      <c r="I2677" t="s">
        <v>62</v>
      </c>
      <c r="J2677" t="s">
        <v>63</v>
      </c>
      <c r="K2677" t="s">
        <v>64</v>
      </c>
      <c r="L2677" t="str">
        <f t="shared" si="41"/>
        <v>Gerard Hernandez</v>
      </c>
      <c r="M2677" s="4">
        <v>26.3</v>
      </c>
      <c r="N2677" s="4">
        <v>54.57</v>
      </c>
      <c r="O2677">
        <v>35</v>
      </c>
      <c r="P2677">
        <v>1909.95</v>
      </c>
      <c r="Q2677">
        <v>920.5</v>
      </c>
    </row>
    <row r="2678" spans="1:17" x14ac:dyDescent="0.25">
      <c r="A2678" s="1">
        <v>38412</v>
      </c>
      <c r="B2678">
        <v>10386</v>
      </c>
      <c r="C2678" t="s">
        <v>110</v>
      </c>
      <c r="D2678" t="s">
        <v>100</v>
      </c>
      <c r="E2678" t="s">
        <v>58</v>
      </c>
      <c r="F2678" t="s">
        <v>59</v>
      </c>
      <c r="G2678" t="s">
        <v>60</v>
      </c>
      <c r="H2678" t="s">
        <v>61</v>
      </c>
      <c r="I2678" t="s">
        <v>62</v>
      </c>
      <c r="J2678" t="s">
        <v>63</v>
      </c>
      <c r="K2678" t="s">
        <v>64</v>
      </c>
      <c r="L2678" t="str">
        <f t="shared" si="41"/>
        <v>Gerard Hernandez</v>
      </c>
      <c r="M2678" s="4">
        <v>29.34</v>
      </c>
      <c r="N2678" s="4">
        <v>55.96</v>
      </c>
      <c r="O2678">
        <v>41</v>
      </c>
      <c r="P2678">
        <v>2294.36</v>
      </c>
      <c r="Q2678">
        <v>1202.94</v>
      </c>
    </row>
    <row r="2679" spans="1:17" x14ac:dyDescent="0.25">
      <c r="A2679" s="1">
        <v>38412</v>
      </c>
      <c r="B2679">
        <v>10386</v>
      </c>
      <c r="C2679" t="s">
        <v>111</v>
      </c>
      <c r="D2679" t="s">
        <v>100</v>
      </c>
      <c r="E2679" t="s">
        <v>58</v>
      </c>
      <c r="F2679" t="s">
        <v>59</v>
      </c>
      <c r="G2679" t="s">
        <v>60</v>
      </c>
      <c r="H2679" t="s">
        <v>61</v>
      </c>
      <c r="I2679" t="s">
        <v>62</v>
      </c>
      <c r="J2679" t="s">
        <v>63</v>
      </c>
      <c r="K2679" t="s">
        <v>64</v>
      </c>
      <c r="L2679" t="str">
        <f t="shared" si="41"/>
        <v>Gerard Hernandez</v>
      </c>
      <c r="M2679" s="4">
        <v>36.229999999999997</v>
      </c>
      <c r="N2679" s="4">
        <v>71.73</v>
      </c>
      <c r="O2679">
        <v>50</v>
      </c>
      <c r="P2679">
        <v>3586.5</v>
      </c>
      <c r="Q2679">
        <v>1811.5</v>
      </c>
    </row>
    <row r="2680" spans="1:17" x14ac:dyDescent="0.25">
      <c r="A2680" s="1">
        <v>38412</v>
      </c>
      <c r="B2680">
        <v>10386</v>
      </c>
      <c r="C2680" t="s">
        <v>115</v>
      </c>
      <c r="D2680" t="s">
        <v>90</v>
      </c>
      <c r="E2680" t="s">
        <v>58</v>
      </c>
      <c r="F2680" t="s">
        <v>59</v>
      </c>
      <c r="G2680" t="s">
        <v>60</v>
      </c>
      <c r="H2680" t="s">
        <v>61</v>
      </c>
      <c r="I2680" t="s">
        <v>62</v>
      </c>
      <c r="J2680" t="s">
        <v>63</v>
      </c>
      <c r="K2680" t="s">
        <v>64</v>
      </c>
      <c r="L2680" t="str">
        <f t="shared" si="41"/>
        <v>Gerard Hernandez</v>
      </c>
      <c r="M2680" s="4">
        <v>39.83</v>
      </c>
      <c r="N2680" s="4">
        <v>85.09</v>
      </c>
      <c r="O2680">
        <v>29</v>
      </c>
      <c r="P2680">
        <v>2467.61</v>
      </c>
      <c r="Q2680">
        <v>1155.07</v>
      </c>
    </row>
    <row r="2681" spans="1:17" x14ac:dyDescent="0.25">
      <c r="A2681" s="1">
        <v>38412</v>
      </c>
      <c r="B2681">
        <v>10386</v>
      </c>
      <c r="C2681" t="s">
        <v>116</v>
      </c>
      <c r="D2681" t="s">
        <v>100</v>
      </c>
      <c r="E2681" t="s">
        <v>58</v>
      </c>
      <c r="F2681" t="s">
        <v>59</v>
      </c>
      <c r="G2681" t="s">
        <v>60</v>
      </c>
      <c r="H2681" t="s">
        <v>61</v>
      </c>
      <c r="I2681" t="s">
        <v>62</v>
      </c>
      <c r="J2681" t="s">
        <v>63</v>
      </c>
      <c r="K2681" t="s">
        <v>64</v>
      </c>
      <c r="L2681" t="str">
        <f t="shared" si="41"/>
        <v>Gerard Hernandez</v>
      </c>
      <c r="M2681" s="4">
        <v>68.8</v>
      </c>
      <c r="N2681" s="4">
        <v>90.75</v>
      </c>
      <c r="O2681">
        <v>37</v>
      </c>
      <c r="P2681">
        <v>3357.75</v>
      </c>
      <c r="Q2681">
        <v>2545.6</v>
      </c>
    </row>
    <row r="2682" spans="1:17" x14ac:dyDescent="0.25">
      <c r="A2682" s="1">
        <v>38412</v>
      </c>
      <c r="B2682">
        <v>10386</v>
      </c>
      <c r="C2682" t="s">
        <v>95</v>
      </c>
      <c r="D2682" t="s">
        <v>90</v>
      </c>
      <c r="E2682" t="s">
        <v>58</v>
      </c>
      <c r="F2682" t="s">
        <v>59</v>
      </c>
      <c r="G2682" t="s">
        <v>60</v>
      </c>
      <c r="H2682" t="s">
        <v>61</v>
      </c>
      <c r="I2682" t="s">
        <v>62</v>
      </c>
      <c r="J2682" t="s">
        <v>63</v>
      </c>
      <c r="K2682" t="s">
        <v>64</v>
      </c>
      <c r="L2682" t="str">
        <f t="shared" si="41"/>
        <v>Gerard Hernandez</v>
      </c>
      <c r="M2682" s="4">
        <v>33.97</v>
      </c>
      <c r="N2682" s="4">
        <v>67.22</v>
      </c>
      <c r="O2682">
        <v>37</v>
      </c>
      <c r="P2682">
        <v>2487.14</v>
      </c>
      <c r="Q2682">
        <v>1256.8900000000001</v>
      </c>
    </row>
    <row r="2683" spans="1:17" x14ac:dyDescent="0.25">
      <c r="A2683" s="1">
        <v>38412</v>
      </c>
      <c r="B2683">
        <v>10386</v>
      </c>
      <c r="C2683" t="s">
        <v>118</v>
      </c>
      <c r="D2683" t="s">
        <v>100</v>
      </c>
      <c r="E2683" t="s">
        <v>58</v>
      </c>
      <c r="F2683" t="s">
        <v>59</v>
      </c>
      <c r="G2683" t="s">
        <v>60</v>
      </c>
      <c r="H2683" t="s">
        <v>61</v>
      </c>
      <c r="I2683" t="s">
        <v>62</v>
      </c>
      <c r="J2683" t="s">
        <v>63</v>
      </c>
      <c r="K2683" t="s">
        <v>64</v>
      </c>
      <c r="L2683" t="str">
        <f t="shared" si="41"/>
        <v>Gerard Hernandez</v>
      </c>
      <c r="M2683" s="4">
        <v>54.4</v>
      </c>
      <c r="N2683" s="4">
        <v>68</v>
      </c>
      <c r="O2683">
        <v>32</v>
      </c>
      <c r="P2683">
        <v>2176</v>
      </c>
      <c r="Q2683">
        <v>1740.8</v>
      </c>
    </row>
    <row r="2684" spans="1:17" x14ac:dyDescent="0.25">
      <c r="A2684" s="1">
        <v>38412</v>
      </c>
      <c r="B2684">
        <v>10386</v>
      </c>
      <c r="C2684" t="s">
        <v>96</v>
      </c>
      <c r="D2684" t="s">
        <v>90</v>
      </c>
      <c r="E2684" t="s">
        <v>58</v>
      </c>
      <c r="F2684" t="s">
        <v>59</v>
      </c>
      <c r="G2684" t="s">
        <v>60</v>
      </c>
      <c r="H2684" t="s">
        <v>61</v>
      </c>
      <c r="I2684" t="s">
        <v>62</v>
      </c>
      <c r="J2684" t="s">
        <v>63</v>
      </c>
      <c r="K2684" t="s">
        <v>64</v>
      </c>
      <c r="L2684" t="str">
        <f t="shared" si="41"/>
        <v>Gerard Hernandez</v>
      </c>
      <c r="M2684" s="4">
        <v>51.09</v>
      </c>
      <c r="N2684" s="4">
        <v>83.14</v>
      </c>
      <c r="O2684">
        <v>45</v>
      </c>
      <c r="P2684">
        <v>3741.3</v>
      </c>
      <c r="Q2684">
        <v>2299.0500000000002</v>
      </c>
    </row>
    <row r="2685" spans="1:17" x14ac:dyDescent="0.25">
      <c r="A2685" s="1">
        <v>38412</v>
      </c>
      <c r="B2685">
        <v>10386</v>
      </c>
      <c r="C2685" t="s">
        <v>97</v>
      </c>
      <c r="D2685" t="s">
        <v>90</v>
      </c>
      <c r="E2685" t="s">
        <v>58</v>
      </c>
      <c r="F2685" t="s">
        <v>59</v>
      </c>
      <c r="G2685" t="s">
        <v>60</v>
      </c>
      <c r="H2685" t="s">
        <v>61</v>
      </c>
      <c r="I2685" t="s">
        <v>62</v>
      </c>
      <c r="J2685" t="s">
        <v>63</v>
      </c>
      <c r="K2685" t="s">
        <v>64</v>
      </c>
      <c r="L2685" t="str">
        <f t="shared" si="41"/>
        <v>Gerard Hernandez</v>
      </c>
      <c r="M2685" s="4">
        <v>53.63</v>
      </c>
      <c r="N2685" s="4">
        <v>80.44</v>
      </c>
      <c r="O2685">
        <v>30</v>
      </c>
      <c r="P2685">
        <v>2413.1999999999998</v>
      </c>
      <c r="Q2685">
        <v>1608.9</v>
      </c>
    </row>
    <row r="2686" spans="1:17" x14ac:dyDescent="0.25">
      <c r="A2686" s="1">
        <v>38412</v>
      </c>
      <c r="B2686">
        <v>10386</v>
      </c>
      <c r="C2686" t="s">
        <v>119</v>
      </c>
      <c r="D2686" t="s">
        <v>100</v>
      </c>
      <c r="E2686" t="s">
        <v>58</v>
      </c>
      <c r="F2686" t="s">
        <v>59</v>
      </c>
      <c r="G2686" t="s">
        <v>60</v>
      </c>
      <c r="H2686" t="s">
        <v>61</v>
      </c>
      <c r="I2686" t="s">
        <v>62</v>
      </c>
      <c r="J2686" t="s">
        <v>63</v>
      </c>
      <c r="K2686" t="s">
        <v>64</v>
      </c>
      <c r="L2686" t="str">
        <f t="shared" si="41"/>
        <v>Gerard Hernandez</v>
      </c>
      <c r="M2686" s="4">
        <v>36.270000000000003</v>
      </c>
      <c r="N2686" s="4">
        <v>59.22</v>
      </c>
      <c r="O2686">
        <v>44</v>
      </c>
      <c r="P2686">
        <v>2605.6799999999998</v>
      </c>
      <c r="Q2686">
        <v>1595.88</v>
      </c>
    </row>
    <row r="2687" spans="1:17" x14ac:dyDescent="0.25">
      <c r="A2687" s="1">
        <v>38412</v>
      </c>
      <c r="B2687">
        <v>10386</v>
      </c>
      <c r="C2687" t="s">
        <v>120</v>
      </c>
      <c r="D2687" t="s">
        <v>100</v>
      </c>
      <c r="E2687" t="s">
        <v>58</v>
      </c>
      <c r="F2687" t="s">
        <v>59</v>
      </c>
      <c r="G2687" t="s">
        <v>60</v>
      </c>
      <c r="H2687" t="s">
        <v>61</v>
      </c>
      <c r="I2687" t="s">
        <v>62</v>
      </c>
      <c r="J2687" t="s">
        <v>63</v>
      </c>
      <c r="K2687" t="s">
        <v>64</v>
      </c>
      <c r="L2687" t="str">
        <f t="shared" si="41"/>
        <v>Gerard Hernandez</v>
      </c>
      <c r="M2687" s="4">
        <v>32.770000000000003</v>
      </c>
      <c r="N2687" s="4">
        <v>47.67</v>
      </c>
      <c r="O2687">
        <v>50</v>
      </c>
      <c r="P2687">
        <v>2383.5</v>
      </c>
      <c r="Q2687">
        <v>1638.5</v>
      </c>
    </row>
    <row r="2688" spans="1:17" x14ac:dyDescent="0.25">
      <c r="A2688" s="1">
        <v>38412</v>
      </c>
      <c r="B2688">
        <v>10386</v>
      </c>
      <c r="C2688" t="s">
        <v>98</v>
      </c>
      <c r="D2688" t="s">
        <v>90</v>
      </c>
      <c r="E2688" t="s">
        <v>58</v>
      </c>
      <c r="F2688" t="s">
        <v>59</v>
      </c>
      <c r="G2688" t="s">
        <v>60</v>
      </c>
      <c r="H2688" t="s">
        <v>61</v>
      </c>
      <c r="I2688" t="s">
        <v>62</v>
      </c>
      <c r="J2688" t="s">
        <v>63</v>
      </c>
      <c r="K2688" t="s">
        <v>64</v>
      </c>
      <c r="L2688" t="str">
        <f t="shared" si="41"/>
        <v>Gerard Hernandez</v>
      </c>
      <c r="M2688" s="4">
        <v>33.299999999999997</v>
      </c>
      <c r="N2688" s="4">
        <v>52.42</v>
      </c>
      <c r="O2688">
        <v>43</v>
      </c>
      <c r="P2688">
        <v>2254.06</v>
      </c>
      <c r="Q2688">
        <v>1431.9</v>
      </c>
    </row>
    <row r="2689" spans="1:17" x14ac:dyDescent="0.25">
      <c r="A2689" s="1">
        <v>38413</v>
      </c>
      <c r="B2689">
        <v>10387</v>
      </c>
      <c r="C2689" t="s">
        <v>132</v>
      </c>
      <c r="D2689" t="s">
        <v>122</v>
      </c>
      <c r="E2689" t="s">
        <v>191</v>
      </c>
      <c r="F2689" t="s">
        <v>192</v>
      </c>
      <c r="G2689" t="s">
        <v>192</v>
      </c>
      <c r="H2689" t="s">
        <v>137</v>
      </c>
      <c r="I2689" t="s">
        <v>138</v>
      </c>
      <c r="J2689" t="s">
        <v>139</v>
      </c>
      <c r="K2689" t="s">
        <v>140</v>
      </c>
      <c r="L2689" t="str">
        <f t="shared" si="41"/>
        <v>Mami Nishi</v>
      </c>
      <c r="M2689" s="4">
        <v>66.92</v>
      </c>
      <c r="N2689" s="4">
        <v>79.91</v>
      </c>
      <c r="O2689">
        <v>44</v>
      </c>
      <c r="P2689">
        <v>3516.04</v>
      </c>
      <c r="Q2689">
        <v>2944.48</v>
      </c>
    </row>
    <row r="2690" spans="1:17" x14ac:dyDescent="0.25">
      <c r="A2690" s="1">
        <v>38414</v>
      </c>
      <c r="B2690">
        <v>10388</v>
      </c>
      <c r="C2690" t="s">
        <v>121</v>
      </c>
      <c r="D2690" t="s">
        <v>122</v>
      </c>
      <c r="E2690" t="s">
        <v>269</v>
      </c>
      <c r="F2690" t="s">
        <v>238</v>
      </c>
      <c r="G2690" t="s">
        <v>12</v>
      </c>
      <c r="H2690" t="s">
        <v>13</v>
      </c>
      <c r="I2690" t="s">
        <v>12</v>
      </c>
      <c r="J2690" t="s">
        <v>14</v>
      </c>
      <c r="K2690" t="s">
        <v>15</v>
      </c>
      <c r="L2690" t="str">
        <f t="shared" si="41"/>
        <v>Steve Patterson</v>
      </c>
      <c r="M2690" s="4">
        <v>48.81</v>
      </c>
      <c r="N2690" s="4">
        <v>80.39</v>
      </c>
      <c r="O2690">
        <v>42</v>
      </c>
      <c r="P2690">
        <v>3376.38</v>
      </c>
      <c r="Q2690">
        <v>2050.02</v>
      </c>
    </row>
    <row r="2691" spans="1:17" x14ac:dyDescent="0.25">
      <c r="A2691" s="1">
        <v>38414</v>
      </c>
      <c r="B2691">
        <v>10388</v>
      </c>
      <c r="C2691" t="s">
        <v>126</v>
      </c>
      <c r="D2691" t="s">
        <v>122</v>
      </c>
      <c r="E2691" t="s">
        <v>269</v>
      </c>
      <c r="F2691" t="s">
        <v>238</v>
      </c>
      <c r="G2691" t="s">
        <v>12</v>
      </c>
      <c r="H2691" t="s">
        <v>13</v>
      </c>
      <c r="I2691" t="s">
        <v>12</v>
      </c>
      <c r="J2691" t="s">
        <v>14</v>
      </c>
      <c r="K2691" t="s">
        <v>15</v>
      </c>
      <c r="L2691" t="str">
        <f t="shared" ref="L2691:L2754" si="42">_xlfn.CONCAT(J2691," ",K2691)</f>
        <v>Steve Patterson</v>
      </c>
      <c r="M2691" s="4">
        <v>68.989999999999995</v>
      </c>
      <c r="N2691" s="4">
        <v>118.94</v>
      </c>
      <c r="O2691">
        <v>50</v>
      </c>
      <c r="P2691">
        <v>5947</v>
      </c>
      <c r="Q2691">
        <v>3449.5</v>
      </c>
    </row>
    <row r="2692" spans="1:17" x14ac:dyDescent="0.25">
      <c r="A2692" s="1">
        <v>38414</v>
      </c>
      <c r="B2692">
        <v>10388</v>
      </c>
      <c r="C2692" t="s">
        <v>127</v>
      </c>
      <c r="D2692" t="s">
        <v>122</v>
      </c>
      <c r="E2692" t="s">
        <v>269</v>
      </c>
      <c r="F2692" t="s">
        <v>238</v>
      </c>
      <c r="G2692" t="s">
        <v>12</v>
      </c>
      <c r="H2692" t="s">
        <v>13</v>
      </c>
      <c r="I2692" t="s">
        <v>12</v>
      </c>
      <c r="J2692" t="s">
        <v>14</v>
      </c>
      <c r="K2692" t="s">
        <v>15</v>
      </c>
      <c r="L2692" t="str">
        <f t="shared" si="42"/>
        <v>Steve Patterson</v>
      </c>
      <c r="M2692" s="4">
        <v>91.02</v>
      </c>
      <c r="N2692" s="4">
        <v>156.86000000000001</v>
      </c>
      <c r="O2692">
        <v>21</v>
      </c>
      <c r="P2692">
        <v>3294.06</v>
      </c>
      <c r="Q2692">
        <v>1911.42</v>
      </c>
    </row>
    <row r="2693" spans="1:17" x14ac:dyDescent="0.25">
      <c r="A2693" s="1">
        <v>38414</v>
      </c>
      <c r="B2693">
        <v>10388</v>
      </c>
      <c r="C2693" t="s">
        <v>128</v>
      </c>
      <c r="D2693" t="s">
        <v>122</v>
      </c>
      <c r="E2693" t="s">
        <v>269</v>
      </c>
      <c r="F2693" t="s">
        <v>238</v>
      </c>
      <c r="G2693" t="s">
        <v>12</v>
      </c>
      <c r="H2693" t="s">
        <v>13</v>
      </c>
      <c r="I2693" t="s">
        <v>12</v>
      </c>
      <c r="J2693" t="s">
        <v>14</v>
      </c>
      <c r="K2693" t="s">
        <v>15</v>
      </c>
      <c r="L2693" t="str">
        <f t="shared" si="42"/>
        <v>Steve Patterson</v>
      </c>
      <c r="M2693" s="4">
        <v>66.27</v>
      </c>
      <c r="N2693" s="4">
        <v>125.01</v>
      </c>
      <c r="O2693">
        <v>44</v>
      </c>
      <c r="P2693">
        <v>5500.44</v>
      </c>
      <c r="Q2693">
        <v>2915.88</v>
      </c>
    </row>
    <row r="2694" spans="1:17" x14ac:dyDescent="0.25">
      <c r="A2694" s="1">
        <v>38414</v>
      </c>
      <c r="B2694">
        <v>10388</v>
      </c>
      <c r="C2694" t="s">
        <v>112</v>
      </c>
      <c r="D2694" t="s">
        <v>9</v>
      </c>
      <c r="E2694" t="s">
        <v>269</v>
      </c>
      <c r="F2694" t="s">
        <v>238</v>
      </c>
      <c r="G2694" t="s">
        <v>12</v>
      </c>
      <c r="H2694" t="s">
        <v>13</v>
      </c>
      <c r="I2694" t="s">
        <v>12</v>
      </c>
      <c r="J2694" t="s">
        <v>14</v>
      </c>
      <c r="K2694" t="s">
        <v>15</v>
      </c>
      <c r="L2694" t="str">
        <f t="shared" si="42"/>
        <v>Steve Patterson</v>
      </c>
      <c r="M2694" s="4">
        <v>33.020000000000003</v>
      </c>
      <c r="N2694" s="4">
        <v>58.47</v>
      </c>
      <c r="O2694">
        <v>35</v>
      </c>
      <c r="P2694">
        <v>2046.45</v>
      </c>
      <c r="Q2694">
        <v>1155.7</v>
      </c>
    </row>
    <row r="2695" spans="1:17" x14ac:dyDescent="0.25">
      <c r="A2695" s="1">
        <v>38414</v>
      </c>
      <c r="B2695">
        <v>10388</v>
      </c>
      <c r="C2695" t="s">
        <v>113</v>
      </c>
      <c r="D2695" t="s">
        <v>9</v>
      </c>
      <c r="E2695" t="s">
        <v>269</v>
      </c>
      <c r="F2695" t="s">
        <v>238</v>
      </c>
      <c r="G2695" t="s">
        <v>12</v>
      </c>
      <c r="H2695" t="s">
        <v>13</v>
      </c>
      <c r="I2695" t="s">
        <v>12</v>
      </c>
      <c r="J2695" t="s">
        <v>14</v>
      </c>
      <c r="K2695" t="s">
        <v>15</v>
      </c>
      <c r="L2695" t="str">
        <f t="shared" si="42"/>
        <v>Steve Patterson</v>
      </c>
      <c r="M2695" s="4">
        <v>27.06</v>
      </c>
      <c r="N2695" s="4">
        <v>41.02</v>
      </c>
      <c r="O2695">
        <v>27</v>
      </c>
      <c r="P2695">
        <v>1107.54</v>
      </c>
      <c r="Q2695">
        <v>730.62</v>
      </c>
    </row>
    <row r="2696" spans="1:17" x14ac:dyDescent="0.25">
      <c r="A2696" s="1">
        <v>38414</v>
      </c>
      <c r="B2696">
        <v>10388</v>
      </c>
      <c r="C2696" t="s">
        <v>114</v>
      </c>
      <c r="D2696" t="s">
        <v>100</v>
      </c>
      <c r="E2696" t="s">
        <v>269</v>
      </c>
      <c r="F2696" t="s">
        <v>238</v>
      </c>
      <c r="G2696" t="s">
        <v>12</v>
      </c>
      <c r="H2696" t="s">
        <v>13</v>
      </c>
      <c r="I2696" t="s">
        <v>12</v>
      </c>
      <c r="J2696" t="s">
        <v>14</v>
      </c>
      <c r="K2696" t="s">
        <v>15</v>
      </c>
      <c r="L2696" t="str">
        <f t="shared" si="42"/>
        <v>Steve Patterson</v>
      </c>
      <c r="M2696" s="4">
        <v>51.15</v>
      </c>
      <c r="N2696" s="4">
        <v>74.900000000000006</v>
      </c>
      <c r="O2696">
        <v>46</v>
      </c>
      <c r="P2696">
        <v>3445.4</v>
      </c>
      <c r="Q2696">
        <v>2352.9</v>
      </c>
    </row>
    <row r="2697" spans="1:17" x14ac:dyDescent="0.25">
      <c r="A2697" s="1">
        <v>38414</v>
      </c>
      <c r="B2697">
        <v>10388</v>
      </c>
      <c r="C2697" t="s">
        <v>117</v>
      </c>
      <c r="D2697" t="s">
        <v>100</v>
      </c>
      <c r="E2697" t="s">
        <v>269</v>
      </c>
      <c r="F2697" t="s">
        <v>238</v>
      </c>
      <c r="G2697" t="s">
        <v>12</v>
      </c>
      <c r="H2697" t="s">
        <v>13</v>
      </c>
      <c r="I2697" t="s">
        <v>12</v>
      </c>
      <c r="J2697" t="s">
        <v>14</v>
      </c>
      <c r="K2697" t="s">
        <v>15</v>
      </c>
      <c r="L2697" t="str">
        <f t="shared" si="42"/>
        <v>Steve Patterson</v>
      </c>
      <c r="M2697" s="4">
        <v>59.33</v>
      </c>
      <c r="N2697" s="4">
        <v>111.53</v>
      </c>
      <c r="O2697">
        <v>50</v>
      </c>
      <c r="P2697">
        <v>5576.5</v>
      </c>
      <c r="Q2697">
        <v>2966.5</v>
      </c>
    </row>
    <row r="2698" spans="1:17" x14ac:dyDescent="0.25">
      <c r="A2698" s="1">
        <v>38414</v>
      </c>
      <c r="B2698">
        <v>10389</v>
      </c>
      <c r="C2698" t="s">
        <v>133</v>
      </c>
      <c r="D2698" t="s">
        <v>37</v>
      </c>
      <c r="E2698" t="s">
        <v>270</v>
      </c>
      <c r="F2698" t="s">
        <v>271</v>
      </c>
      <c r="G2698" t="s">
        <v>177</v>
      </c>
      <c r="H2698" t="s">
        <v>23</v>
      </c>
      <c r="I2698" t="s">
        <v>24</v>
      </c>
      <c r="J2698" t="s">
        <v>25</v>
      </c>
      <c r="K2698" t="s">
        <v>26</v>
      </c>
      <c r="L2698" t="str">
        <f t="shared" si="42"/>
        <v>Barry Jones</v>
      </c>
      <c r="M2698" s="4">
        <v>95.34</v>
      </c>
      <c r="N2698" s="4">
        <v>182.9</v>
      </c>
      <c r="O2698">
        <v>26</v>
      </c>
      <c r="P2698">
        <v>4755.3999999999996</v>
      </c>
      <c r="Q2698">
        <v>2478.84</v>
      </c>
    </row>
    <row r="2699" spans="1:17" x14ac:dyDescent="0.25">
      <c r="A2699" s="1">
        <v>38414</v>
      </c>
      <c r="B2699">
        <v>10389</v>
      </c>
      <c r="C2699" t="s">
        <v>141</v>
      </c>
      <c r="D2699" t="s">
        <v>37</v>
      </c>
      <c r="E2699" t="s">
        <v>270</v>
      </c>
      <c r="F2699" t="s">
        <v>271</v>
      </c>
      <c r="G2699" t="s">
        <v>177</v>
      </c>
      <c r="H2699" t="s">
        <v>23</v>
      </c>
      <c r="I2699" t="s">
        <v>24</v>
      </c>
      <c r="J2699" t="s">
        <v>25</v>
      </c>
      <c r="K2699" t="s">
        <v>26</v>
      </c>
      <c r="L2699" t="str">
        <f t="shared" si="42"/>
        <v>Barry Jones</v>
      </c>
      <c r="M2699" s="4">
        <v>75.16</v>
      </c>
      <c r="N2699" s="4">
        <v>95.13</v>
      </c>
      <c r="O2699">
        <v>25</v>
      </c>
      <c r="P2699">
        <v>2378.25</v>
      </c>
      <c r="Q2699">
        <v>1879</v>
      </c>
    </row>
    <row r="2700" spans="1:17" x14ac:dyDescent="0.25">
      <c r="A2700" s="1">
        <v>38414</v>
      </c>
      <c r="B2700">
        <v>10389</v>
      </c>
      <c r="C2700" t="s">
        <v>142</v>
      </c>
      <c r="D2700" t="s">
        <v>37</v>
      </c>
      <c r="E2700" t="s">
        <v>270</v>
      </c>
      <c r="F2700" t="s">
        <v>271</v>
      </c>
      <c r="G2700" t="s">
        <v>177</v>
      </c>
      <c r="H2700" t="s">
        <v>23</v>
      </c>
      <c r="I2700" t="s">
        <v>24</v>
      </c>
      <c r="J2700" t="s">
        <v>25</v>
      </c>
      <c r="K2700" t="s">
        <v>26</v>
      </c>
      <c r="L2700" t="str">
        <f t="shared" si="42"/>
        <v>Barry Jones</v>
      </c>
      <c r="M2700" s="4">
        <v>31.92</v>
      </c>
      <c r="N2700" s="4">
        <v>76.61</v>
      </c>
      <c r="O2700">
        <v>36</v>
      </c>
      <c r="P2700">
        <v>2757.96</v>
      </c>
      <c r="Q2700">
        <v>1149.1199999999999</v>
      </c>
    </row>
    <row r="2701" spans="1:17" x14ac:dyDescent="0.25">
      <c r="A2701" s="1">
        <v>38414</v>
      </c>
      <c r="B2701">
        <v>10389</v>
      </c>
      <c r="C2701" t="s">
        <v>143</v>
      </c>
      <c r="D2701" t="s">
        <v>37</v>
      </c>
      <c r="E2701" t="s">
        <v>270</v>
      </c>
      <c r="F2701" t="s">
        <v>271</v>
      </c>
      <c r="G2701" t="s">
        <v>177</v>
      </c>
      <c r="H2701" t="s">
        <v>23</v>
      </c>
      <c r="I2701" t="s">
        <v>24</v>
      </c>
      <c r="J2701" t="s">
        <v>25</v>
      </c>
      <c r="K2701" t="s">
        <v>26</v>
      </c>
      <c r="L2701" t="str">
        <f t="shared" si="42"/>
        <v>Barry Jones</v>
      </c>
      <c r="M2701" s="4">
        <v>58.73</v>
      </c>
      <c r="N2701" s="4">
        <v>102.49</v>
      </c>
      <c r="O2701">
        <v>47</v>
      </c>
      <c r="P2701">
        <v>4817.03</v>
      </c>
      <c r="Q2701">
        <v>2760.31</v>
      </c>
    </row>
    <row r="2702" spans="1:17" x14ac:dyDescent="0.25">
      <c r="A2702" s="1">
        <v>38414</v>
      </c>
      <c r="B2702">
        <v>10389</v>
      </c>
      <c r="C2702" t="s">
        <v>144</v>
      </c>
      <c r="D2702" t="s">
        <v>37</v>
      </c>
      <c r="E2702" t="s">
        <v>270</v>
      </c>
      <c r="F2702" t="s">
        <v>271</v>
      </c>
      <c r="G2702" t="s">
        <v>177</v>
      </c>
      <c r="H2702" t="s">
        <v>23</v>
      </c>
      <c r="I2702" t="s">
        <v>24</v>
      </c>
      <c r="J2702" t="s">
        <v>25</v>
      </c>
      <c r="K2702" t="s">
        <v>26</v>
      </c>
      <c r="L2702" t="str">
        <f t="shared" si="42"/>
        <v>Barry Jones</v>
      </c>
      <c r="M2702" s="4">
        <v>53.9</v>
      </c>
      <c r="N2702" s="4">
        <v>63.91</v>
      </c>
      <c r="O2702">
        <v>49</v>
      </c>
      <c r="P2702">
        <v>3131.59</v>
      </c>
      <c r="Q2702">
        <v>2641.1</v>
      </c>
    </row>
    <row r="2703" spans="1:17" x14ac:dyDescent="0.25">
      <c r="A2703" s="1">
        <v>38414</v>
      </c>
      <c r="B2703">
        <v>10389</v>
      </c>
      <c r="C2703" t="s">
        <v>129</v>
      </c>
      <c r="D2703" t="s">
        <v>122</v>
      </c>
      <c r="E2703" t="s">
        <v>270</v>
      </c>
      <c r="F2703" t="s">
        <v>271</v>
      </c>
      <c r="G2703" t="s">
        <v>177</v>
      </c>
      <c r="H2703" t="s">
        <v>23</v>
      </c>
      <c r="I2703" t="s">
        <v>24</v>
      </c>
      <c r="J2703" t="s">
        <v>25</v>
      </c>
      <c r="K2703" t="s">
        <v>26</v>
      </c>
      <c r="L2703" t="str">
        <f t="shared" si="42"/>
        <v>Barry Jones</v>
      </c>
      <c r="M2703" s="4">
        <v>24.23</v>
      </c>
      <c r="N2703" s="4">
        <v>52.09</v>
      </c>
      <c r="O2703">
        <v>39</v>
      </c>
      <c r="P2703">
        <v>2031.51</v>
      </c>
      <c r="Q2703">
        <v>944.97</v>
      </c>
    </row>
    <row r="2704" spans="1:17" x14ac:dyDescent="0.25">
      <c r="A2704" s="1">
        <v>38414</v>
      </c>
      <c r="B2704">
        <v>10389</v>
      </c>
      <c r="C2704" t="s">
        <v>130</v>
      </c>
      <c r="D2704" t="s">
        <v>122</v>
      </c>
      <c r="E2704" t="s">
        <v>270</v>
      </c>
      <c r="F2704" t="s">
        <v>271</v>
      </c>
      <c r="G2704" t="s">
        <v>177</v>
      </c>
      <c r="H2704" t="s">
        <v>23</v>
      </c>
      <c r="I2704" t="s">
        <v>24</v>
      </c>
      <c r="J2704" t="s">
        <v>25</v>
      </c>
      <c r="K2704" t="s">
        <v>26</v>
      </c>
      <c r="L2704" t="str">
        <f t="shared" si="42"/>
        <v>Barry Jones</v>
      </c>
      <c r="M2704" s="4">
        <v>60.86</v>
      </c>
      <c r="N2704" s="4">
        <v>112.7</v>
      </c>
      <c r="O2704">
        <v>45</v>
      </c>
      <c r="P2704">
        <v>5071.5</v>
      </c>
      <c r="Q2704">
        <v>2738.7</v>
      </c>
    </row>
    <row r="2705" spans="1:17" x14ac:dyDescent="0.25">
      <c r="A2705" s="1">
        <v>38414</v>
      </c>
      <c r="B2705">
        <v>10389</v>
      </c>
      <c r="C2705" t="s">
        <v>131</v>
      </c>
      <c r="D2705" t="s">
        <v>122</v>
      </c>
      <c r="E2705" t="s">
        <v>270</v>
      </c>
      <c r="F2705" t="s">
        <v>271</v>
      </c>
      <c r="G2705" t="s">
        <v>177</v>
      </c>
      <c r="H2705" t="s">
        <v>23</v>
      </c>
      <c r="I2705" t="s">
        <v>24</v>
      </c>
      <c r="J2705" t="s">
        <v>25</v>
      </c>
      <c r="K2705" t="s">
        <v>26</v>
      </c>
      <c r="L2705" t="str">
        <f t="shared" si="42"/>
        <v>Barry Jones</v>
      </c>
      <c r="M2705" s="4">
        <v>37.32</v>
      </c>
      <c r="N2705" s="4">
        <v>61.7</v>
      </c>
      <c r="O2705">
        <v>49</v>
      </c>
      <c r="P2705">
        <v>3023.3</v>
      </c>
      <c r="Q2705">
        <v>1828.68</v>
      </c>
    </row>
    <row r="2706" spans="1:17" x14ac:dyDescent="0.25">
      <c r="A2706" s="1">
        <v>38415</v>
      </c>
      <c r="B2706">
        <v>10390</v>
      </c>
      <c r="C2706" t="s">
        <v>156</v>
      </c>
      <c r="D2706" t="s">
        <v>37</v>
      </c>
      <c r="E2706" t="s">
        <v>182</v>
      </c>
      <c r="F2706" t="s">
        <v>183</v>
      </c>
      <c r="G2706" t="s">
        <v>12</v>
      </c>
      <c r="H2706" t="s">
        <v>179</v>
      </c>
      <c r="I2706" t="s">
        <v>12</v>
      </c>
      <c r="J2706" t="s">
        <v>180</v>
      </c>
      <c r="K2706" t="s">
        <v>181</v>
      </c>
      <c r="L2706" t="str">
        <f t="shared" si="42"/>
        <v>Leslie Jennings</v>
      </c>
      <c r="M2706" s="4">
        <v>83.51</v>
      </c>
      <c r="N2706" s="4">
        <v>117.48</v>
      </c>
      <c r="O2706">
        <v>36</v>
      </c>
      <c r="P2706">
        <v>4229.28</v>
      </c>
      <c r="Q2706">
        <v>3006.36</v>
      </c>
    </row>
    <row r="2707" spans="1:17" x14ac:dyDescent="0.25">
      <c r="A2707" s="1">
        <v>38415</v>
      </c>
      <c r="B2707">
        <v>10390</v>
      </c>
      <c r="C2707" t="s">
        <v>159</v>
      </c>
      <c r="D2707" t="s">
        <v>37</v>
      </c>
      <c r="E2707" t="s">
        <v>182</v>
      </c>
      <c r="F2707" t="s">
        <v>183</v>
      </c>
      <c r="G2707" t="s">
        <v>12</v>
      </c>
      <c r="H2707" t="s">
        <v>179</v>
      </c>
      <c r="I2707" t="s">
        <v>12</v>
      </c>
      <c r="J2707" t="s">
        <v>180</v>
      </c>
      <c r="K2707" t="s">
        <v>181</v>
      </c>
      <c r="L2707" t="str">
        <f t="shared" si="42"/>
        <v>Leslie Jennings</v>
      </c>
      <c r="M2707" s="4">
        <v>93.89</v>
      </c>
      <c r="N2707" s="4">
        <v>132.29</v>
      </c>
      <c r="O2707">
        <v>34</v>
      </c>
      <c r="P2707">
        <v>4497.8599999999997</v>
      </c>
      <c r="Q2707">
        <v>3192.26</v>
      </c>
    </row>
    <row r="2708" spans="1:17" x14ac:dyDescent="0.25">
      <c r="A2708" s="1">
        <v>38415</v>
      </c>
      <c r="B2708">
        <v>10390</v>
      </c>
      <c r="C2708" t="s">
        <v>19</v>
      </c>
      <c r="D2708" t="s">
        <v>9</v>
      </c>
      <c r="E2708" t="s">
        <v>182</v>
      </c>
      <c r="F2708" t="s">
        <v>183</v>
      </c>
      <c r="G2708" t="s">
        <v>12</v>
      </c>
      <c r="H2708" t="s">
        <v>179</v>
      </c>
      <c r="I2708" t="s">
        <v>12</v>
      </c>
      <c r="J2708" t="s">
        <v>180</v>
      </c>
      <c r="K2708" t="s">
        <v>181</v>
      </c>
      <c r="L2708" t="str">
        <f t="shared" si="42"/>
        <v>Leslie Jennings</v>
      </c>
      <c r="M2708" s="4">
        <v>58.48</v>
      </c>
      <c r="N2708" s="4">
        <v>102.98</v>
      </c>
      <c r="O2708">
        <v>31</v>
      </c>
      <c r="P2708">
        <v>3192.38</v>
      </c>
      <c r="Q2708">
        <v>1812.88</v>
      </c>
    </row>
    <row r="2709" spans="1:17" x14ac:dyDescent="0.25">
      <c r="A2709" s="1">
        <v>38415</v>
      </c>
      <c r="B2709">
        <v>10390</v>
      </c>
      <c r="C2709" t="s">
        <v>27</v>
      </c>
      <c r="D2709" t="s">
        <v>9</v>
      </c>
      <c r="E2709" t="s">
        <v>182</v>
      </c>
      <c r="F2709" t="s">
        <v>183</v>
      </c>
      <c r="G2709" t="s">
        <v>12</v>
      </c>
      <c r="H2709" t="s">
        <v>179</v>
      </c>
      <c r="I2709" t="s">
        <v>12</v>
      </c>
      <c r="J2709" t="s">
        <v>180</v>
      </c>
      <c r="K2709" t="s">
        <v>181</v>
      </c>
      <c r="L2709" t="str">
        <f t="shared" si="42"/>
        <v>Leslie Jennings</v>
      </c>
      <c r="M2709" s="4">
        <v>72.56</v>
      </c>
      <c r="N2709" s="4">
        <v>162</v>
      </c>
      <c r="O2709">
        <v>26</v>
      </c>
      <c r="P2709">
        <v>4212</v>
      </c>
      <c r="Q2709">
        <v>1886.56</v>
      </c>
    </row>
    <row r="2710" spans="1:17" x14ac:dyDescent="0.25">
      <c r="A2710" s="1">
        <v>38415</v>
      </c>
      <c r="B2710">
        <v>10390</v>
      </c>
      <c r="C2710" t="s">
        <v>145</v>
      </c>
      <c r="D2710" t="s">
        <v>37</v>
      </c>
      <c r="E2710" t="s">
        <v>182</v>
      </c>
      <c r="F2710" t="s">
        <v>183</v>
      </c>
      <c r="G2710" t="s">
        <v>12</v>
      </c>
      <c r="H2710" t="s">
        <v>179</v>
      </c>
      <c r="I2710" t="s">
        <v>12</v>
      </c>
      <c r="J2710" t="s">
        <v>180</v>
      </c>
      <c r="K2710" t="s">
        <v>181</v>
      </c>
      <c r="L2710" t="str">
        <f t="shared" si="42"/>
        <v>Leslie Jennings</v>
      </c>
      <c r="M2710" s="4">
        <v>49.05</v>
      </c>
      <c r="N2710" s="4">
        <v>75.59</v>
      </c>
      <c r="O2710">
        <v>40</v>
      </c>
      <c r="P2710">
        <v>3023.6</v>
      </c>
      <c r="Q2710">
        <v>1962</v>
      </c>
    </row>
    <row r="2711" spans="1:17" x14ac:dyDescent="0.25">
      <c r="A2711" s="1">
        <v>38415</v>
      </c>
      <c r="B2711">
        <v>10390</v>
      </c>
      <c r="C2711" t="s">
        <v>146</v>
      </c>
      <c r="D2711" t="s">
        <v>37</v>
      </c>
      <c r="E2711" t="s">
        <v>182</v>
      </c>
      <c r="F2711" t="s">
        <v>183</v>
      </c>
      <c r="G2711" t="s">
        <v>12</v>
      </c>
      <c r="H2711" t="s">
        <v>179</v>
      </c>
      <c r="I2711" t="s">
        <v>12</v>
      </c>
      <c r="J2711" t="s">
        <v>180</v>
      </c>
      <c r="K2711" t="s">
        <v>181</v>
      </c>
      <c r="L2711" t="str">
        <f t="shared" si="42"/>
        <v>Leslie Jennings</v>
      </c>
      <c r="M2711" s="4">
        <v>73.489999999999995</v>
      </c>
      <c r="N2711" s="4">
        <v>135.22999999999999</v>
      </c>
      <c r="O2711">
        <v>50</v>
      </c>
      <c r="P2711">
        <v>6761.5</v>
      </c>
      <c r="Q2711">
        <v>3674.5</v>
      </c>
    </row>
    <row r="2712" spans="1:17" x14ac:dyDescent="0.25">
      <c r="A2712" s="1">
        <v>38415</v>
      </c>
      <c r="B2712">
        <v>10390</v>
      </c>
      <c r="C2712" t="s">
        <v>147</v>
      </c>
      <c r="D2712" t="s">
        <v>122</v>
      </c>
      <c r="E2712" t="s">
        <v>182</v>
      </c>
      <c r="F2712" t="s">
        <v>183</v>
      </c>
      <c r="G2712" t="s">
        <v>12</v>
      </c>
      <c r="H2712" t="s">
        <v>179</v>
      </c>
      <c r="I2712" t="s">
        <v>12</v>
      </c>
      <c r="J2712" t="s">
        <v>180</v>
      </c>
      <c r="K2712" t="s">
        <v>181</v>
      </c>
      <c r="L2712" t="str">
        <f t="shared" si="42"/>
        <v>Leslie Jennings</v>
      </c>
      <c r="M2712" s="4">
        <v>32.950000000000003</v>
      </c>
      <c r="N2712" s="4">
        <v>54.09</v>
      </c>
      <c r="O2712">
        <v>36</v>
      </c>
      <c r="P2712">
        <v>1947.24</v>
      </c>
      <c r="Q2712">
        <v>1186.2</v>
      </c>
    </row>
    <row r="2713" spans="1:17" x14ac:dyDescent="0.25">
      <c r="A2713" s="1">
        <v>38415</v>
      </c>
      <c r="B2713">
        <v>10390</v>
      </c>
      <c r="C2713" t="s">
        <v>148</v>
      </c>
      <c r="D2713" t="s">
        <v>37</v>
      </c>
      <c r="E2713" t="s">
        <v>182</v>
      </c>
      <c r="F2713" t="s">
        <v>183</v>
      </c>
      <c r="G2713" t="s">
        <v>12</v>
      </c>
      <c r="H2713" t="s">
        <v>179</v>
      </c>
      <c r="I2713" t="s">
        <v>12</v>
      </c>
      <c r="J2713" t="s">
        <v>180</v>
      </c>
      <c r="K2713" t="s">
        <v>181</v>
      </c>
      <c r="L2713" t="str">
        <f t="shared" si="42"/>
        <v>Leslie Jennings</v>
      </c>
      <c r="M2713" s="4">
        <v>69.930000000000007</v>
      </c>
      <c r="N2713" s="4">
        <v>122.02</v>
      </c>
      <c r="O2713">
        <v>49</v>
      </c>
      <c r="P2713">
        <v>5978.98</v>
      </c>
      <c r="Q2713">
        <v>3426.57</v>
      </c>
    </row>
    <row r="2714" spans="1:17" x14ac:dyDescent="0.25">
      <c r="A2714" s="1">
        <v>38415</v>
      </c>
      <c r="B2714">
        <v>10390</v>
      </c>
      <c r="C2714" t="s">
        <v>149</v>
      </c>
      <c r="D2714" t="s">
        <v>122</v>
      </c>
      <c r="E2714" t="s">
        <v>182</v>
      </c>
      <c r="F2714" t="s">
        <v>183</v>
      </c>
      <c r="G2714" t="s">
        <v>12</v>
      </c>
      <c r="H2714" t="s">
        <v>179</v>
      </c>
      <c r="I2714" t="s">
        <v>12</v>
      </c>
      <c r="J2714" t="s">
        <v>180</v>
      </c>
      <c r="K2714" t="s">
        <v>181</v>
      </c>
      <c r="L2714" t="str">
        <f t="shared" si="42"/>
        <v>Leslie Jennings</v>
      </c>
      <c r="M2714" s="4">
        <v>47.1</v>
      </c>
      <c r="N2714" s="4">
        <v>67.87</v>
      </c>
      <c r="O2714">
        <v>35</v>
      </c>
      <c r="P2714">
        <v>2375.4499999999998</v>
      </c>
      <c r="Q2714">
        <v>1648.5</v>
      </c>
    </row>
    <row r="2715" spans="1:17" x14ac:dyDescent="0.25">
      <c r="A2715" s="1">
        <v>38415</v>
      </c>
      <c r="B2715">
        <v>10390</v>
      </c>
      <c r="C2715" t="s">
        <v>162</v>
      </c>
      <c r="D2715" t="s">
        <v>37</v>
      </c>
      <c r="E2715" t="s">
        <v>182</v>
      </c>
      <c r="F2715" t="s">
        <v>183</v>
      </c>
      <c r="G2715" t="s">
        <v>12</v>
      </c>
      <c r="H2715" t="s">
        <v>179</v>
      </c>
      <c r="I2715" t="s">
        <v>12</v>
      </c>
      <c r="J2715" t="s">
        <v>180</v>
      </c>
      <c r="K2715" t="s">
        <v>181</v>
      </c>
      <c r="L2715" t="str">
        <f t="shared" si="42"/>
        <v>Leslie Jennings</v>
      </c>
      <c r="M2715" s="4">
        <v>16.239999999999998</v>
      </c>
      <c r="N2715" s="4">
        <v>35.869999999999997</v>
      </c>
      <c r="O2715">
        <v>37</v>
      </c>
      <c r="P2715">
        <v>1327.19</v>
      </c>
      <c r="Q2715">
        <v>600.88</v>
      </c>
    </row>
    <row r="2716" spans="1:17" x14ac:dyDescent="0.25">
      <c r="A2716" s="1">
        <v>38415</v>
      </c>
      <c r="B2716">
        <v>10390</v>
      </c>
      <c r="C2716" t="s">
        <v>150</v>
      </c>
      <c r="D2716" t="s">
        <v>37</v>
      </c>
      <c r="E2716" t="s">
        <v>182</v>
      </c>
      <c r="F2716" t="s">
        <v>183</v>
      </c>
      <c r="G2716" t="s">
        <v>12</v>
      </c>
      <c r="H2716" t="s">
        <v>179</v>
      </c>
      <c r="I2716" t="s">
        <v>12</v>
      </c>
      <c r="J2716" t="s">
        <v>180</v>
      </c>
      <c r="K2716" t="s">
        <v>181</v>
      </c>
      <c r="L2716" t="str">
        <f t="shared" si="42"/>
        <v>Leslie Jennings</v>
      </c>
      <c r="M2716" s="4">
        <v>38.58</v>
      </c>
      <c r="N2716" s="4">
        <v>51.43</v>
      </c>
      <c r="O2716">
        <v>46</v>
      </c>
      <c r="P2716">
        <v>2365.7800000000002</v>
      </c>
      <c r="Q2716">
        <v>1774.68</v>
      </c>
    </row>
    <row r="2717" spans="1:17" x14ac:dyDescent="0.25">
      <c r="A2717" s="1">
        <v>38415</v>
      </c>
      <c r="B2717">
        <v>10390</v>
      </c>
      <c r="C2717" t="s">
        <v>151</v>
      </c>
      <c r="D2717" t="s">
        <v>37</v>
      </c>
      <c r="E2717" t="s">
        <v>182</v>
      </c>
      <c r="F2717" t="s">
        <v>183</v>
      </c>
      <c r="G2717" t="s">
        <v>12</v>
      </c>
      <c r="H2717" t="s">
        <v>179</v>
      </c>
      <c r="I2717" t="s">
        <v>12</v>
      </c>
      <c r="J2717" t="s">
        <v>180</v>
      </c>
      <c r="K2717" t="s">
        <v>181</v>
      </c>
      <c r="L2717" t="str">
        <f t="shared" si="42"/>
        <v>Leslie Jennings</v>
      </c>
      <c r="M2717" s="4">
        <v>98.3</v>
      </c>
      <c r="N2717" s="4">
        <v>134.81</v>
      </c>
      <c r="O2717">
        <v>45</v>
      </c>
      <c r="P2717">
        <v>6066.45</v>
      </c>
      <c r="Q2717">
        <v>4423.5</v>
      </c>
    </row>
    <row r="2718" spans="1:17" x14ac:dyDescent="0.25">
      <c r="A2718" s="1">
        <v>38415</v>
      </c>
      <c r="B2718">
        <v>10390</v>
      </c>
      <c r="C2718" t="s">
        <v>152</v>
      </c>
      <c r="D2718" t="s">
        <v>37</v>
      </c>
      <c r="E2718" t="s">
        <v>182</v>
      </c>
      <c r="F2718" t="s">
        <v>183</v>
      </c>
      <c r="G2718" t="s">
        <v>12</v>
      </c>
      <c r="H2718" t="s">
        <v>179</v>
      </c>
      <c r="I2718" t="s">
        <v>12</v>
      </c>
      <c r="J2718" t="s">
        <v>180</v>
      </c>
      <c r="K2718" t="s">
        <v>181</v>
      </c>
      <c r="L2718" t="str">
        <f t="shared" si="42"/>
        <v>Leslie Jennings</v>
      </c>
      <c r="M2718" s="4">
        <v>32.33</v>
      </c>
      <c r="N2718" s="4">
        <v>66.290000000000006</v>
      </c>
      <c r="O2718">
        <v>30</v>
      </c>
      <c r="P2718">
        <v>1988.7</v>
      </c>
      <c r="Q2718">
        <v>969.9</v>
      </c>
    </row>
    <row r="2719" spans="1:17" x14ac:dyDescent="0.25">
      <c r="A2719" s="1">
        <v>38415</v>
      </c>
      <c r="B2719">
        <v>10390</v>
      </c>
      <c r="C2719" t="s">
        <v>153</v>
      </c>
      <c r="D2719" t="s">
        <v>122</v>
      </c>
      <c r="E2719" t="s">
        <v>182</v>
      </c>
      <c r="F2719" t="s">
        <v>183</v>
      </c>
      <c r="G2719" t="s">
        <v>12</v>
      </c>
      <c r="H2719" t="s">
        <v>179</v>
      </c>
      <c r="I2719" t="s">
        <v>12</v>
      </c>
      <c r="J2719" t="s">
        <v>180</v>
      </c>
      <c r="K2719" t="s">
        <v>181</v>
      </c>
      <c r="L2719" t="str">
        <f t="shared" si="42"/>
        <v>Leslie Jennings</v>
      </c>
      <c r="M2719" s="4">
        <v>24.14</v>
      </c>
      <c r="N2719" s="4">
        <v>39.020000000000003</v>
      </c>
      <c r="O2719">
        <v>41</v>
      </c>
      <c r="P2719">
        <v>1599.82</v>
      </c>
      <c r="Q2719">
        <v>989.74</v>
      </c>
    </row>
    <row r="2720" spans="1:17" x14ac:dyDescent="0.25">
      <c r="A2720" s="1">
        <v>38415</v>
      </c>
      <c r="B2720">
        <v>10390</v>
      </c>
      <c r="C2720" t="s">
        <v>154</v>
      </c>
      <c r="D2720" t="s">
        <v>122</v>
      </c>
      <c r="E2720" t="s">
        <v>182</v>
      </c>
      <c r="F2720" t="s">
        <v>183</v>
      </c>
      <c r="G2720" t="s">
        <v>12</v>
      </c>
      <c r="H2720" t="s">
        <v>179</v>
      </c>
      <c r="I2720" t="s">
        <v>12</v>
      </c>
      <c r="J2720" t="s">
        <v>180</v>
      </c>
      <c r="K2720" t="s">
        <v>181</v>
      </c>
      <c r="L2720" t="str">
        <f t="shared" si="42"/>
        <v>Leslie Jennings</v>
      </c>
      <c r="M2720" s="4">
        <v>56.13</v>
      </c>
      <c r="N2720" s="4">
        <v>101.03</v>
      </c>
      <c r="O2720">
        <v>45</v>
      </c>
      <c r="P2720">
        <v>4546.3500000000004</v>
      </c>
      <c r="Q2720">
        <v>2525.85</v>
      </c>
    </row>
    <row r="2721" spans="1:17" x14ac:dyDescent="0.25">
      <c r="A2721" s="1">
        <v>38415</v>
      </c>
      <c r="B2721">
        <v>10390</v>
      </c>
      <c r="C2721" t="s">
        <v>155</v>
      </c>
      <c r="D2721" t="s">
        <v>122</v>
      </c>
      <c r="E2721" t="s">
        <v>182</v>
      </c>
      <c r="F2721" t="s">
        <v>183</v>
      </c>
      <c r="G2721" t="s">
        <v>12</v>
      </c>
      <c r="H2721" t="s">
        <v>179</v>
      </c>
      <c r="I2721" t="s">
        <v>12</v>
      </c>
      <c r="J2721" t="s">
        <v>180</v>
      </c>
      <c r="K2721" t="s">
        <v>181</v>
      </c>
      <c r="L2721" t="str">
        <f t="shared" si="42"/>
        <v>Leslie Jennings</v>
      </c>
      <c r="M2721" s="4">
        <v>34.17</v>
      </c>
      <c r="N2721" s="4">
        <v>81.36</v>
      </c>
      <c r="O2721">
        <v>22</v>
      </c>
      <c r="P2721">
        <v>1789.92</v>
      </c>
      <c r="Q2721">
        <v>751.74</v>
      </c>
    </row>
    <row r="2722" spans="1:17" x14ac:dyDescent="0.25">
      <c r="A2722" s="1">
        <v>38420</v>
      </c>
      <c r="B2722">
        <v>10391</v>
      </c>
      <c r="C2722" t="s">
        <v>36</v>
      </c>
      <c r="D2722" t="s">
        <v>37</v>
      </c>
      <c r="E2722" t="s">
        <v>244</v>
      </c>
      <c r="F2722" t="s">
        <v>245</v>
      </c>
      <c r="G2722" t="s">
        <v>201</v>
      </c>
      <c r="H2722" t="s">
        <v>202</v>
      </c>
      <c r="I2722" t="s">
        <v>201</v>
      </c>
      <c r="J2722" t="s">
        <v>203</v>
      </c>
      <c r="K2722" t="s">
        <v>204</v>
      </c>
      <c r="L2722" t="str">
        <f t="shared" si="42"/>
        <v>Andy Fixter</v>
      </c>
      <c r="M2722" s="4">
        <v>98.58</v>
      </c>
      <c r="N2722" s="4">
        <v>195.01</v>
      </c>
      <c r="O2722">
        <v>24</v>
      </c>
      <c r="P2722">
        <v>4680.24</v>
      </c>
      <c r="Q2722">
        <v>2365.92</v>
      </c>
    </row>
    <row r="2723" spans="1:17" x14ac:dyDescent="0.25">
      <c r="A2723" s="1">
        <v>38420</v>
      </c>
      <c r="B2723">
        <v>10391</v>
      </c>
      <c r="C2723" t="s">
        <v>41</v>
      </c>
      <c r="D2723" t="s">
        <v>37</v>
      </c>
      <c r="E2723" t="s">
        <v>244</v>
      </c>
      <c r="F2723" t="s">
        <v>245</v>
      </c>
      <c r="G2723" t="s">
        <v>201</v>
      </c>
      <c r="H2723" t="s">
        <v>202</v>
      </c>
      <c r="I2723" t="s">
        <v>201</v>
      </c>
      <c r="J2723" t="s">
        <v>203</v>
      </c>
      <c r="K2723" t="s">
        <v>204</v>
      </c>
      <c r="L2723" t="str">
        <f t="shared" si="42"/>
        <v>Andy Fixter</v>
      </c>
      <c r="M2723" s="4">
        <v>103.42</v>
      </c>
      <c r="N2723" s="4">
        <v>121.15</v>
      </c>
      <c r="O2723">
        <v>37</v>
      </c>
      <c r="P2723">
        <v>4482.55</v>
      </c>
      <c r="Q2723">
        <v>3826.54</v>
      </c>
    </row>
    <row r="2724" spans="1:17" x14ac:dyDescent="0.25">
      <c r="A2724" s="1">
        <v>38420</v>
      </c>
      <c r="B2724">
        <v>10391</v>
      </c>
      <c r="C2724" t="s">
        <v>42</v>
      </c>
      <c r="D2724" t="s">
        <v>43</v>
      </c>
      <c r="E2724" t="s">
        <v>244</v>
      </c>
      <c r="F2724" t="s">
        <v>245</v>
      </c>
      <c r="G2724" t="s">
        <v>201</v>
      </c>
      <c r="H2724" t="s">
        <v>202</v>
      </c>
      <c r="I2724" t="s">
        <v>201</v>
      </c>
      <c r="J2724" t="s">
        <v>203</v>
      </c>
      <c r="K2724" t="s">
        <v>204</v>
      </c>
      <c r="L2724" t="str">
        <f t="shared" si="42"/>
        <v>Andy Fixter</v>
      </c>
      <c r="M2724" s="4">
        <v>77.900000000000006</v>
      </c>
      <c r="N2724" s="4">
        <v>110.7</v>
      </c>
      <c r="O2724">
        <v>39</v>
      </c>
      <c r="P2724">
        <v>4317.3</v>
      </c>
      <c r="Q2724">
        <v>3038.1</v>
      </c>
    </row>
    <row r="2725" spans="1:17" x14ac:dyDescent="0.25">
      <c r="A2725" s="1">
        <v>38420</v>
      </c>
      <c r="B2725">
        <v>10391</v>
      </c>
      <c r="C2725" t="s">
        <v>44</v>
      </c>
      <c r="D2725" t="s">
        <v>43</v>
      </c>
      <c r="E2725" t="s">
        <v>244</v>
      </c>
      <c r="F2725" t="s">
        <v>245</v>
      </c>
      <c r="G2725" t="s">
        <v>201</v>
      </c>
      <c r="H2725" t="s">
        <v>202</v>
      </c>
      <c r="I2725" t="s">
        <v>201</v>
      </c>
      <c r="J2725" t="s">
        <v>203</v>
      </c>
      <c r="K2725" t="s">
        <v>204</v>
      </c>
      <c r="L2725" t="str">
        <f t="shared" si="42"/>
        <v>Andy Fixter</v>
      </c>
      <c r="M2725" s="4">
        <v>58.33</v>
      </c>
      <c r="N2725" s="4">
        <v>114.34</v>
      </c>
      <c r="O2725">
        <v>29</v>
      </c>
      <c r="P2725">
        <v>3315.86</v>
      </c>
      <c r="Q2725">
        <v>1691.57</v>
      </c>
    </row>
    <row r="2726" spans="1:17" x14ac:dyDescent="0.25">
      <c r="A2726" s="1">
        <v>38420</v>
      </c>
      <c r="B2726">
        <v>10391</v>
      </c>
      <c r="C2726" t="s">
        <v>30</v>
      </c>
      <c r="D2726" t="s">
        <v>9</v>
      </c>
      <c r="E2726" t="s">
        <v>244</v>
      </c>
      <c r="F2726" t="s">
        <v>245</v>
      </c>
      <c r="G2726" t="s">
        <v>201</v>
      </c>
      <c r="H2726" t="s">
        <v>202</v>
      </c>
      <c r="I2726" t="s">
        <v>201</v>
      </c>
      <c r="J2726" t="s">
        <v>203</v>
      </c>
      <c r="K2726" t="s">
        <v>204</v>
      </c>
      <c r="L2726" t="str">
        <f t="shared" si="42"/>
        <v>Andy Fixter</v>
      </c>
      <c r="M2726" s="4">
        <v>60.62</v>
      </c>
      <c r="N2726" s="4">
        <v>102.74</v>
      </c>
      <c r="O2726">
        <v>35</v>
      </c>
      <c r="P2726">
        <v>3595.9</v>
      </c>
      <c r="Q2726">
        <v>2121.6999999999998</v>
      </c>
    </row>
    <row r="2727" spans="1:17" x14ac:dyDescent="0.25">
      <c r="A2727" s="1">
        <v>38420</v>
      </c>
      <c r="B2727">
        <v>10391</v>
      </c>
      <c r="C2727" t="s">
        <v>35</v>
      </c>
      <c r="D2727" t="s">
        <v>9</v>
      </c>
      <c r="E2727" t="s">
        <v>244</v>
      </c>
      <c r="F2727" t="s">
        <v>245</v>
      </c>
      <c r="G2727" t="s">
        <v>201</v>
      </c>
      <c r="H2727" t="s">
        <v>202</v>
      </c>
      <c r="I2727" t="s">
        <v>201</v>
      </c>
      <c r="J2727" t="s">
        <v>203</v>
      </c>
      <c r="K2727" t="s">
        <v>204</v>
      </c>
      <c r="L2727" t="str">
        <f t="shared" si="42"/>
        <v>Andy Fixter</v>
      </c>
      <c r="M2727" s="4">
        <v>24.26</v>
      </c>
      <c r="N2727" s="4">
        <v>47.44</v>
      </c>
      <c r="O2727">
        <v>42</v>
      </c>
      <c r="P2727">
        <v>1992.48</v>
      </c>
      <c r="Q2727">
        <v>1018.92</v>
      </c>
    </row>
    <row r="2728" spans="1:17" x14ac:dyDescent="0.25">
      <c r="A2728" s="1">
        <v>38420</v>
      </c>
      <c r="B2728">
        <v>10391</v>
      </c>
      <c r="C2728" t="s">
        <v>45</v>
      </c>
      <c r="D2728" t="s">
        <v>43</v>
      </c>
      <c r="E2728" t="s">
        <v>244</v>
      </c>
      <c r="F2728" t="s">
        <v>245</v>
      </c>
      <c r="G2728" t="s">
        <v>201</v>
      </c>
      <c r="H2728" t="s">
        <v>202</v>
      </c>
      <c r="I2728" t="s">
        <v>201</v>
      </c>
      <c r="J2728" t="s">
        <v>203</v>
      </c>
      <c r="K2728" t="s">
        <v>204</v>
      </c>
      <c r="L2728" t="str">
        <f t="shared" si="42"/>
        <v>Andy Fixter</v>
      </c>
      <c r="M2728" s="4">
        <v>24.92</v>
      </c>
      <c r="N2728" s="4">
        <v>57.73</v>
      </c>
      <c r="O2728">
        <v>44</v>
      </c>
      <c r="P2728">
        <v>2540.12</v>
      </c>
      <c r="Q2728">
        <v>1096.48</v>
      </c>
    </row>
    <row r="2729" spans="1:17" x14ac:dyDescent="0.25">
      <c r="A2729" s="1">
        <v>38420</v>
      </c>
      <c r="B2729">
        <v>10391</v>
      </c>
      <c r="C2729" t="s">
        <v>46</v>
      </c>
      <c r="D2729" t="s">
        <v>9</v>
      </c>
      <c r="E2729" t="s">
        <v>244</v>
      </c>
      <c r="F2729" t="s">
        <v>245</v>
      </c>
      <c r="G2729" t="s">
        <v>201</v>
      </c>
      <c r="H2729" t="s">
        <v>202</v>
      </c>
      <c r="I2729" t="s">
        <v>201</v>
      </c>
      <c r="J2729" t="s">
        <v>203</v>
      </c>
      <c r="K2729" t="s">
        <v>204</v>
      </c>
      <c r="L2729" t="str">
        <f t="shared" si="42"/>
        <v>Andy Fixter</v>
      </c>
      <c r="M2729" s="4">
        <v>60.78</v>
      </c>
      <c r="N2729" s="4">
        <v>99.28</v>
      </c>
      <c r="O2729">
        <v>32</v>
      </c>
      <c r="P2729">
        <v>3176.96</v>
      </c>
      <c r="Q2729">
        <v>1944.96</v>
      </c>
    </row>
    <row r="2730" spans="1:17" x14ac:dyDescent="0.25">
      <c r="A2730" s="1">
        <v>38420</v>
      </c>
      <c r="B2730">
        <v>10391</v>
      </c>
      <c r="C2730" t="s">
        <v>28</v>
      </c>
      <c r="D2730" t="s">
        <v>9</v>
      </c>
      <c r="E2730" t="s">
        <v>244</v>
      </c>
      <c r="F2730" t="s">
        <v>245</v>
      </c>
      <c r="G2730" t="s">
        <v>201</v>
      </c>
      <c r="H2730" t="s">
        <v>202</v>
      </c>
      <c r="I2730" t="s">
        <v>201</v>
      </c>
      <c r="J2730" t="s">
        <v>203</v>
      </c>
      <c r="K2730" t="s">
        <v>204</v>
      </c>
      <c r="L2730" t="str">
        <f t="shared" si="42"/>
        <v>Andy Fixter</v>
      </c>
      <c r="M2730" s="4">
        <v>22.57</v>
      </c>
      <c r="N2730" s="4">
        <v>26.55</v>
      </c>
      <c r="O2730">
        <v>33</v>
      </c>
      <c r="P2730">
        <v>876.15</v>
      </c>
      <c r="Q2730">
        <v>744.81</v>
      </c>
    </row>
    <row r="2731" spans="1:17" x14ac:dyDescent="0.25">
      <c r="A2731" s="1">
        <v>38420</v>
      </c>
      <c r="B2731">
        <v>10391</v>
      </c>
      <c r="C2731" t="s">
        <v>29</v>
      </c>
      <c r="D2731" t="s">
        <v>9</v>
      </c>
      <c r="E2731" t="s">
        <v>244</v>
      </c>
      <c r="F2731" t="s">
        <v>245</v>
      </c>
      <c r="G2731" t="s">
        <v>201</v>
      </c>
      <c r="H2731" t="s">
        <v>202</v>
      </c>
      <c r="I2731" t="s">
        <v>201</v>
      </c>
      <c r="J2731" t="s">
        <v>203</v>
      </c>
      <c r="K2731" t="s">
        <v>204</v>
      </c>
      <c r="L2731" t="str">
        <f t="shared" si="42"/>
        <v>Andy Fixter</v>
      </c>
      <c r="M2731" s="4">
        <v>20.61</v>
      </c>
      <c r="N2731" s="4">
        <v>36.29</v>
      </c>
      <c r="O2731">
        <v>24</v>
      </c>
      <c r="P2731">
        <v>870.96</v>
      </c>
      <c r="Q2731">
        <v>494.64</v>
      </c>
    </row>
    <row r="2732" spans="1:17" x14ac:dyDescent="0.25">
      <c r="A2732" s="1">
        <v>38421</v>
      </c>
      <c r="B2732">
        <v>10392</v>
      </c>
      <c r="C2732" t="s">
        <v>47</v>
      </c>
      <c r="D2732" t="s">
        <v>9</v>
      </c>
      <c r="E2732" t="s">
        <v>267</v>
      </c>
      <c r="F2732" t="s">
        <v>268</v>
      </c>
      <c r="G2732" t="s">
        <v>198</v>
      </c>
      <c r="H2732" t="s">
        <v>61</v>
      </c>
      <c r="I2732" t="s">
        <v>62</v>
      </c>
      <c r="J2732" t="s">
        <v>82</v>
      </c>
      <c r="K2732" t="s">
        <v>83</v>
      </c>
      <c r="L2732" t="str">
        <f t="shared" si="42"/>
        <v>Pamela Castillo</v>
      </c>
      <c r="M2732" s="4">
        <v>34.35</v>
      </c>
      <c r="N2732" s="4">
        <v>61.21</v>
      </c>
      <c r="O2732">
        <v>37</v>
      </c>
      <c r="P2732">
        <v>2264.77</v>
      </c>
      <c r="Q2732">
        <v>1270.95</v>
      </c>
    </row>
    <row r="2733" spans="1:17" x14ac:dyDescent="0.25">
      <c r="A2733" s="1">
        <v>38421</v>
      </c>
      <c r="B2733">
        <v>10392</v>
      </c>
      <c r="C2733" t="s">
        <v>48</v>
      </c>
      <c r="D2733" t="s">
        <v>9</v>
      </c>
      <c r="E2733" t="s">
        <v>267</v>
      </c>
      <c r="F2733" t="s">
        <v>268</v>
      </c>
      <c r="G2733" t="s">
        <v>198</v>
      </c>
      <c r="H2733" t="s">
        <v>61</v>
      </c>
      <c r="I2733" t="s">
        <v>62</v>
      </c>
      <c r="J2733" t="s">
        <v>82</v>
      </c>
      <c r="K2733" t="s">
        <v>83</v>
      </c>
      <c r="L2733" t="str">
        <f t="shared" si="42"/>
        <v>Pamela Castillo</v>
      </c>
      <c r="M2733" s="4">
        <v>60.74</v>
      </c>
      <c r="N2733" s="4">
        <v>103.67</v>
      </c>
      <c r="O2733">
        <v>29</v>
      </c>
      <c r="P2733">
        <v>3006.43</v>
      </c>
      <c r="Q2733">
        <v>1761.46</v>
      </c>
    </row>
    <row r="2734" spans="1:17" x14ac:dyDescent="0.25">
      <c r="A2734" s="1">
        <v>38421</v>
      </c>
      <c r="B2734">
        <v>10392</v>
      </c>
      <c r="C2734" t="s">
        <v>49</v>
      </c>
      <c r="D2734" t="s">
        <v>9</v>
      </c>
      <c r="E2734" t="s">
        <v>267</v>
      </c>
      <c r="F2734" t="s">
        <v>268</v>
      </c>
      <c r="G2734" t="s">
        <v>198</v>
      </c>
      <c r="H2734" t="s">
        <v>61</v>
      </c>
      <c r="I2734" t="s">
        <v>62</v>
      </c>
      <c r="J2734" t="s">
        <v>82</v>
      </c>
      <c r="K2734" t="s">
        <v>83</v>
      </c>
      <c r="L2734" t="str">
        <f t="shared" si="42"/>
        <v>Pamela Castillo</v>
      </c>
      <c r="M2734" s="4">
        <v>57.54</v>
      </c>
      <c r="N2734" s="4">
        <v>98.22</v>
      </c>
      <c r="O2734">
        <v>36</v>
      </c>
      <c r="P2734">
        <v>3535.92</v>
      </c>
      <c r="Q2734">
        <v>2071.44</v>
      </c>
    </row>
    <row r="2735" spans="1:17" x14ac:dyDescent="0.25">
      <c r="A2735" s="1">
        <v>38422</v>
      </c>
      <c r="B2735">
        <v>10393</v>
      </c>
      <c r="C2735" t="s">
        <v>57</v>
      </c>
      <c r="D2735" t="s">
        <v>37</v>
      </c>
      <c r="E2735" t="s">
        <v>221</v>
      </c>
      <c r="F2735" t="s">
        <v>222</v>
      </c>
      <c r="G2735" t="s">
        <v>223</v>
      </c>
      <c r="H2735" t="s">
        <v>202</v>
      </c>
      <c r="I2735" t="s">
        <v>201</v>
      </c>
      <c r="J2735" t="s">
        <v>224</v>
      </c>
      <c r="K2735" t="s">
        <v>225</v>
      </c>
      <c r="L2735" t="str">
        <f t="shared" si="42"/>
        <v>Peter Marsh</v>
      </c>
      <c r="M2735" s="4">
        <v>89.14</v>
      </c>
      <c r="N2735" s="4">
        <v>145.04</v>
      </c>
      <c r="O2735">
        <v>35</v>
      </c>
      <c r="P2735">
        <v>5076.3999999999996</v>
      </c>
      <c r="Q2735">
        <v>3119.9</v>
      </c>
    </row>
    <row r="2736" spans="1:17" x14ac:dyDescent="0.25">
      <c r="A2736" s="1">
        <v>38422</v>
      </c>
      <c r="B2736">
        <v>10393</v>
      </c>
      <c r="C2736" t="s">
        <v>65</v>
      </c>
      <c r="D2736" t="s">
        <v>43</v>
      </c>
      <c r="E2736" t="s">
        <v>221</v>
      </c>
      <c r="F2736" t="s">
        <v>222</v>
      </c>
      <c r="G2736" t="s">
        <v>223</v>
      </c>
      <c r="H2736" t="s">
        <v>202</v>
      </c>
      <c r="I2736" t="s">
        <v>201</v>
      </c>
      <c r="J2736" t="s">
        <v>224</v>
      </c>
      <c r="K2736" t="s">
        <v>225</v>
      </c>
      <c r="L2736" t="str">
        <f t="shared" si="42"/>
        <v>Peter Marsh</v>
      </c>
      <c r="M2736" s="4">
        <v>55.7</v>
      </c>
      <c r="N2736" s="4">
        <v>99.54</v>
      </c>
      <c r="O2736">
        <v>32</v>
      </c>
      <c r="P2736">
        <v>3185.28</v>
      </c>
      <c r="Q2736">
        <v>1782.4</v>
      </c>
    </row>
    <row r="2737" spans="1:17" x14ac:dyDescent="0.25">
      <c r="A2737" s="1">
        <v>38422</v>
      </c>
      <c r="B2737">
        <v>10393</v>
      </c>
      <c r="C2737" t="s">
        <v>66</v>
      </c>
      <c r="D2737" t="s">
        <v>37</v>
      </c>
      <c r="E2737" t="s">
        <v>221</v>
      </c>
      <c r="F2737" t="s">
        <v>222</v>
      </c>
      <c r="G2737" t="s">
        <v>223</v>
      </c>
      <c r="H2737" t="s">
        <v>202</v>
      </c>
      <c r="I2737" t="s">
        <v>201</v>
      </c>
      <c r="J2737" t="s">
        <v>224</v>
      </c>
      <c r="K2737" t="s">
        <v>225</v>
      </c>
      <c r="L2737" t="str">
        <f t="shared" si="42"/>
        <v>Peter Marsh</v>
      </c>
      <c r="M2737" s="4">
        <v>101.51</v>
      </c>
      <c r="N2737" s="4">
        <v>137.53</v>
      </c>
      <c r="O2737">
        <v>20</v>
      </c>
      <c r="P2737">
        <v>2750.6</v>
      </c>
      <c r="Q2737">
        <v>2030.2</v>
      </c>
    </row>
    <row r="2738" spans="1:17" x14ac:dyDescent="0.25">
      <c r="A2738" s="1">
        <v>38422</v>
      </c>
      <c r="B2738">
        <v>10393</v>
      </c>
      <c r="C2738" t="s">
        <v>67</v>
      </c>
      <c r="D2738" t="s">
        <v>43</v>
      </c>
      <c r="E2738" t="s">
        <v>221</v>
      </c>
      <c r="F2738" t="s">
        <v>222</v>
      </c>
      <c r="G2738" t="s">
        <v>223</v>
      </c>
      <c r="H2738" t="s">
        <v>202</v>
      </c>
      <c r="I2738" t="s">
        <v>201</v>
      </c>
      <c r="J2738" t="s">
        <v>224</v>
      </c>
      <c r="K2738" t="s">
        <v>225</v>
      </c>
      <c r="L2738" t="str">
        <f t="shared" si="42"/>
        <v>Peter Marsh</v>
      </c>
      <c r="M2738" s="4">
        <v>74.86</v>
      </c>
      <c r="N2738" s="4">
        <v>104.32</v>
      </c>
      <c r="O2738">
        <v>38</v>
      </c>
      <c r="P2738">
        <v>3964.16</v>
      </c>
      <c r="Q2738">
        <v>2844.68</v>
      </c>
    </row>
    <row r="2739" spans="1:17" x14ac:dyDescent="0.25">
      <c r="A2739" s="1">
        <v>38422</v>
      </c>
      <c r="B2739">
        <v>10393</v>
      </c>
      <c r="C2739" t="s">
        <v>50</v>
      </c>
      <c r="D2739" t="s">
        <v>43</v>
      </c>
      <c r="E2739" t="s">
        <v>221</v>
      </c>
      <c r="F2739" t="s">
        <v>222</v>
      </c>
      <c r="G2739" t="s">
        <v>223</v>
      </c>
      <c r="H2739" t="s">
        <v>202</v>
      </c>
      <c r="I2739" t="s">
        <v>201</v>
      </c>
      <c r="J2739" t="s">
        <v>224</v>
      </c>
      <c r="K2739" t="s">
        <v>225</v>
      </c>
      <c r="L2739" t="str">
        <f t="shared" si="42"/>
        <v>Peter Marsh</v>
      </c>
      <c r="M2739" s="4">
        <v>84.76</v>
      </c>
      <c r="N2739" s="4">
        <v>106.55</v>
      </c>
      <c r="O2739">
        <v>30</v>
      </c>
      <c r="P2739">
        <v>3196.5</v>
      </c>
      <c r="Q2739">
        <v>2542.8000000000002</v>
      </c>
    </row>
    <row r="2740" spans="1:17" x14ac:dyDescent="0.25">
      <c r="A2740" s="1">
        <v>38422</v>
      </c>
      <c r="B2740">
        <v>10393</v>
      </c>
      <c r="C2740" t="s">
        <v>51</v>
      </c>
      <c r="D2740" t="s">
        <v>9</v>
      </c>
      <c r="E2740" t="s">
        <v>221</v>
      </c>
      <c r="F2740" t="s">
        <v>222</v>
      </c>
      <c r="G2740" t="s">
        <v>223</v>
      </c>
      <c r="H2740" t="s">
        <v>202</v>
      </c>
      <c r="I2740" t="s">
        <v>201</v>
      </c>
      <c r="J2740" t="s">
        <v>224</v>
      </c>
      <c r="K2740" t="s">
        <v>225</v>
      </c>
      <c r="L2740" t="str">
        <f t="shared" si="42"/>
        <v>Peter Marsh</v>
      </c>
      <c r="M2740" s="4">
        <v>23.14</v>
      </c>
      <c r="N2740" s="4">
        <v>41.76</v>
      </c>
      <c r="O2740">
        <v>44</v>
      </c>
      <c r="P2740">
        <v>1837.44</v>
      </c>
      <c r="Q2740">
        <v>1018.16</v>
      </c>
    </row>
    <row r="2741" spans="1:17" x14ac:dyDescent="0.25">
      <c r="A2741" s="1">
        <v>38422</v>
      </c>
      <c r="B2741">
        <v>10393</v>
      </c>
      <c r="C2741" t="s">
        <v>52</v>
      </c>
      <c r="D2741" t="s">
        <v>43</v>
      </c>
      <c r="E2741" t="s">
        <v>221</v>
      </c>
      <c r="F2741" t="s">
        <v>222</v>
      </c>
      <c r="G2741" t="s">
        <v>223</v>
      </c>
      <c r="H2741" t="s">
        <v>202</v>
      </c>
      <c r="I2741" t="s">
        <v>201</v>
      </c>
      <c r="J2741" t="s">
        <v>224</v>
      </c>
      <c r="K2741" t="s">
        <v>225</v>
      </c>
      <c r="L2741" t="str">
        <f t="shared" si="42"/>
        <v>Peter Marsh</v>
      </c>
      <c r="M2741" s="4">
        <v>61.34</v>
      </c>
      <c r="N2741" s="4">
        <v>112.46</v>
      </c>
      <c r="O2741">
        <v>33</v>
      </c>
      <c r="P2741">
        <v>3711.18</v>
      </c>
      <c r="Q2741">
        <v>2024.22</v>
      </c>
    </row>
    <row r="2742" spans="1:17" x14ac:dyDescent="0.25">
      <c r="A2742" s="1">
        <v>38422</v>
      </c>
      <c r="B2742">
        <v>10393</v>
      </c>
      <c r="C2742" t="s">
        <v>53</v>
      </c>
      <c r="D2742" t="s">
        <v>9</v>
      </c>
      <c r="E2742" t="s">
        <v>221</v>
      </c>
      <c r="F2742" t="s">
        <v>222</v>
      </c>
      <c r="G2742" t="s">
        <v>223</v>
      </c>
      <c r="H2742" t="s">
        <v>202</v>
      </c>
      <c r="I2742" t="s">
        <v>201</v>
      </c>
      <c r="J2742" t="s">
        <v>224</v>
      </c>
      <c r="K2742" t="s">
        <v>225</v>
      </c>
      <c r="L2742" t="str">
        <f t="shared" si="42"/>
        <v>Peter Marsh</v>
      </c>
      <c r="M2742" s="4">
        <v>57.46</v>
      </c>
      <c r="N2742" s="4">
        <v>88.62</v>
      </c>
      <c r="O2742">
        <v>33</v>
      </c>
      <c r="P2742">
        <v>2924.46</v>
      </c>
      <c r="Q2742">
        <v>1896.18</v>
      </c>
    </row>
    <row r="2743" spans="1:17" x14ac:dyDescent="0.25">
      <c r="A2743" s="1">
        <v>38422</v>
      </c>
      <c r="B2743">
        <v>10393</v>
      </c>
      <c r="C2743" t="s">
        <v>54</v>
      </c>
      <c r="D2743" t="s">
        <v>43</v>
      </c>
      <c r="E2743" t="s">
        <v>221</v>
      </c>
      <c r="F2743" t="s">
        <v>222</v>
      </c>
      <c r="G2743" t="s">
        <v>223</v>
      </c>
      <c r="H2743" t="s">
        <v>202</v>
      </c>
      <c r="I2743" t="s">
        <v>201</v>
      </c>
      <c r="J2743" t="s">
        <v>224</v>
      </c>
      <c r="K2743" t="s">
        <v>225</v>
      </c>
      <c r="L2743" t="str">
        <f t="shared" si="42"/>
        <v>Peter Marsh</v>
      </c>
      <c r="M2743" s="4">
        <v>53.93</v>
      </c>
      <c r="N2743" s="4">
        <v>84.75</v>
      </c>
      <c r="O2743">
        <v>38</v>
      </c>
      <c r="P2743">
        <v>3220.5</v>
      </c>
      <c r="Q2743">
        <v>2049.34</v>
      </c>
    </row>
    <row r="2744" spans="1:17" x14ac:dyDescent="0.25">
      <c r="A2744" s="1">
        <v>38422</v>
      </c>
      <c r="B2744">
        <v>10393</v>
      </c>
      <c r="C2744" t="s">
        <v>55</v>
      </c>
      <c r="D2744" t="s">
        <v>43</v>
      </c>
      <c r="E2744" t="s">
        <v>221</v>
      </c>
      <c r="F2744" t="s">
        <v>222</v>
      </c>
      <c r="G2744" t="s">
        <v>223</v>
      </c>
      <c r="H2744" t="s">
        <v>202</v>
      </c>
      <c r="I2744" t="s">
        <v>201</v>
      </c>
      <c r="J2744" t="s">
        <v>224</v>
      </c>
      <c r="K2744" t="s">
        <v>225</v>
      </c>
      <c r="L2744" t="str">
        <f t="shared" si="42"/>
        <v>Peter Marsh</v>
      </c>
      <c r="M2744" s="4">
        <v>33.61</v>
      </c>
      <c r="N2744" s="4">
        <v>63.35</v>
      </c>
      <c r="O2744">
        <v>31</v>
      </c>
      <c r="P2744">
        <v>1963.85</v>
      </c>
      <c r="Q2744">
        <v>1041.9100000000001</v>
      </c>
    </row>
    <row r="2745" spans="1:17" x14ac:dyDescent="0.25">
      <c r="A2745" s="1">
        <v>38422</v>
      </c>
      <c r="B2745">
        <v>10393</v>
      </c>
      <c r="C2745" t="s">
        <v>56</v>
      </c>
      <c r="D2745" t="s">
        <v>37</v>
      </c>
      <c r="E2745" t="s">
        <v>221</v>
      </c>
      <c r="F2745" t="s">
        <v>222</v>
      </c>
      <c r="G2745" t="s">
        <v>223</v>
      </c>
      <c r="H2745" t="s">
        <v>202</v>
      </c>
      <c r="I2745" t="s">
        <v>201</v>
      </c>
      <c r="J2745" t="s">
        <v>224</v>
      </c>
      <c r="K2745" t="s">
        <v>225</v>
      </c>
      <c r="L2745" t="str">
        <f t="shared" si="42"/>
        <v>Peter Marsh</v>
      </c>
      <c r="M2745" s="4">
        <v>46.53</v>
      </c>
      <c r="N2745" s="4">
        <v>83.95</v>
      </c>
      <c r="O2745">
        <v>21</v>
      </c>
      <c r="P2745">
        <v>1762.95</v>
      </c>
      <c r="Q2745">
        <v>977.13</v>
      </c>
    </row>
    <row r="2746" spans="1:17" x14ac:dyDescent="0.25">
      <c r="A2746" s="1">
        <v>38426</v>
      </c>
      <c r="B2746">
        <v>10394</v>
      </c>
      <c r="C2746" t="s">
        <v>68</v>
      </c>
      <c r="D2746" t="s">
        <v>37</v>
      </c>
      <c r="E2746" t="s">
        <v>58</v>
      </c>
      <c r="F2746" t="s">
        <v>59</v>
      </c>
      <c r="G2746" t="s">
        <v>60</v>
      </c>
      <c r="H2746" t="s">
        <v>61</v>
      </c>
      <c r="I2746" t="s">
        <v>62</v>
      </c>
      <c r="J2746" t="s">
        <v>63</v>
      </c>
      <c r="K2746" t="s">
        <v>64</v>
      </c>
      <c r="L2746" t="str">
        <f t="shared" si="42"/>
        <v>Gerard Hernandez</v>
      </c>
      <c r="M2746" s="4">
        <v>77.900000000000006</v>
      </c>
      <c r="N2746" s="4">
        <v>135.47</v>
      </c>
      <c r="O2746">
        <v>22</v>
      </c>
      <c r="P2746">
        <v>2980.34</v>
      </c>
      <c r="Q2746">
        <v>1713.8</v>
      </c>
    </row>
    <row r="2747" spans="1:17" x14ac:dyDescent="0.25">
      <c r="A2747" s="1">
        <v>38426</v>
      </c>
      <c r="B2747">
        <v>10394</v>
      </c>
      <c r="C2747" t="s">
        <v>69</v>
      </c>
      <c r="D2747" t="s">
        <v>37</v>
      </c>
      <c r="E2747" t="s">
        <v>58</v>
      </c>
      <c r="F2747" t="s">
        <v>59</v>
      </c>
      <c r="G2747" t="s">
        <v>60</v>
      </c>
      <c r="H2747" t="s">
        <v>61</v>
      </c>
      <c r="I2747" t="s">
        <v>62</v>
      </c>
      <c r="J2747" t="s">
        <v>63</v>
      </c>
      <c r="K2747" t="s">
        <v>64</v>
      </c>
      <c r="L2747" t="str">
        <f t="shared" si="42"/>
        <v>Gerard Hernandez</v>
      </c>
      <c r="M2747" s="4">
        <v>91.92</v>
      </c>
      <c r="N2747" s="4">
        <v>124.95</v>
      </c>
      <c r="O2747">
        <v>37</v>
      </c>
      <c r="P2747">
        <v>4623.1499999999996</v>
      </c>
      <c r="Q2747">
        <v>3401.04</v>
      </c>
    </row>
    <row r="2748" spans="1:17" x14ac:dyDescent="0.25">
      <c r="A2748" s="1">
        <v>38426</v>
      </c>
      <c r="B2748">
        <v>10394</v>
      </c>
      <c r="C2748" t="s">
        <v>70</v>
      </c>
      <c r="D2748" t="s">
        <v>37</v>
      </c>
      <c r="E2748" t="s">
        <v>58</v>
      </c>
      <c r="F2748" t="s">
        <v>59</v>
      </c>
      <c r="G2748" t="s">
        <v>60</v>
      </c>
      <c r="H2748" t="s">
        <v>61</v>
      </c>
      <c r="I2748" t="s">
        <v>62</v>
      </c>
      <c r="J2748" t="s">
        <v>63</v>
      </c>
      <c r="K2748" t="s">
        <v>64</v>
      </c>
      <c r="L2748" t="str">
        <f t="shared" si="42"/>
        <v>Gerard Hernandez</v>
      </c>
      <c r="M2748" s="4">
        <v>32.369999999999997</v>
      </c>
      <c r="N2748" s="4">
        <v>53.18</v>
      </c>
      <c r="O2748">
        <v>31</v>
      </c>
      <c r="P2748">
        <v>1648.58</v>
      </c>
      <c r="Q2748">
        <v>1003.47</v>
      </c>
    </row>
    <row r="2749" spans="1:17" x14ac:dyDescent="0.25">
      <c r="A2749" s="1">
        <v>38426</v>
      </c>
      <c r="B2749">
        <v>10394</v>
      </c>
      <c r="C2749" t="s">
        <v>71</v>
      </c>
      <c r="D2749" t="s">
        <v>37</v>
      </c>
      <c r="E2749" t="s">
        <v>58</v>
      </c>
      <c r="F2749" t="s">
        <v>59</v>
      </c>
      <c r="G2749" t="s">
        <v>60</v>
      </c>
      <c r="H2749" t="s">
        <v>61</v>
      </c>
      <c r="I2749" t="s">
        <v>62</v>
      </c>
      <c r="J2749" t="s">
        <v>63</v>
      </c>
      <c r="K2749" t="s">
        <v>64</v>
      </c>
      <c r="L2749" t="str">
        <f t="shared" si="42"/>
        <v>Gerard Hernandez</v>
      </c>
      <c r="M2749" s="4">
        <v>15.91</v>
      </c>
      <c r="N2749" s="4">
        <v>35.36</v>
      </c>
      <c r="O2749">
        <v>46</v>
      </c>
      <c r="P2749">
        <v>1626.56</v>
      </c>
      <c r="Q2749">
        <v>731.86</v>
      </c>
    </row>
    <row r="2750" spans="1:17" x14ac:dyDescent="0.25">
      <c r="A2750" s="1">
        <v>38426</v>
      </c>
      <c r="B2750">
        <v>10394</v>
      </c>
      <c r="C2750" t="s">
        <v>72</v>
      </c>
      <c r="D2750" t="s">
        <v>37</v>
      </c>
      <c r="E2750" t="s">
        <v>58</v>
      </c>
      <c r="F2750" t="s">
        <v>59</v>
      </c>
      <c r="G2750" t="s">
        <v>60</v>
      </c>
      <c r="H2750" t="s">
        <v>61</v>
      </c>
      <c r="I2750" t="s">
        <v>62</v>
      </c>
      <c r="J2750" t="s">
        <v>63</v>
      </c>
      <c r="K2750" t="s">
        <v>64</v>
      </c>
      <c r="L2750" t="str">
        <f t="shared" si="42"/>
        <v>Gerard Hernandez</v>
      </c>
      <c r="M2750" s="4">
        <v>69.78</v>
      </c>
      <c r="N2750" s="4">
        <v>104.09</v>
      </c>
      <c r="O2750">
        <v>37</v>
      </c>
      <c r="P2750">
        <v>3851.33</v>
      </c>
      <c r="Q2750">
        <v>2581.86</v>
      </c>
    </row>
    <row r="2751" spans="1:17" x14ac:dyDescent="0.25">
      <c r="A2751" s="1">
        <v>38426</v>
      </c>
      <c r="B2751">
        <v>10394</v>
      </c>
      <c r="C2751" t="s">
        <v>73</v>
      </c>
      <c r="D2751" t="s">
        <v>43</v>
      </c>
      <c r="E2751" t="s">
        <v>58</v>
      </c>
      <c r="F2751" t="s">
        <v>59</v>
      </c>
      <c r="G2751" t="s">
        <v>60</v>
      </c>
      <c r="H2751" t="s">
        <v>61</v>
      </c>
      <c r="I2751" t="s">
        <v>62</v>
      </c>
      <c r="J2751" t="s">
        <v>63</v>
      </c>
      <c r="K2751" t="s">
        <v>64</v>
      </c>
      <c r="L2751" t="str">
        <f t="shared" si="42"/>
        <v>Gerard Hernandez</v>
      </c>
      <c r="M2751" s="4">
        <v>25.98</v>
      </c>
      <c r="N2751" s="4">
        <v>47.08</v>
      </c>
      <c r="O2751">
        <v>36</v>
      </c>
      <c r="P2751">
        <v>1694.88</v>
      </c>
      <c r="Q2751">
        <v>935.28</v>
      </c>
    </row>
    <row r="2752" spans="1:17" x14ac:dyDescent="0.25">
      <c r="A2752" s="1">
        <v>38426</v>
      </c>
      <c r="B2752">
        <v>10394</v>
      </c>
      <c r="C2752" t="s">
        <v>74</v>
      </c>
      <c r="D2752" t="s">
        <v>75</v>
      </c>
      <c r="E2752" t="s">
        <v>58</v>
      </c>
      <c r="F2752" t="s">
        <v>59</v>
      </c>
      <c r="G2752" t="s">
        <v>60</v>
      </c>
      <c r="H2752" t="s">
        <v>61</v>
      </c>
      <c r="I2752" t="s">
        <v>62</v>
      </c>
      <c r="J2752" t="s">
        <v>63</v>
      </c>
      <c r="K2752" t="s">
        <v>64</v>
      </c>
      <c r="L2752" t="str">
        <f t="shared" si="42"/>
        <v>Gerard Hernandez</v>
      </c>
      <c r="M2752" s="4">
        <v>26.72</v>
      </c>
      <c r="N2752" s="4">
        <v>55.93</v>
      </c>
      <c r="O2752">
        <v>30</v>
      </c>
      <c r="P2752">
        <v>1677.9</v>
      </c>
      <c r="Q2752">
        <v>801.6</v>
      </c>
    </row>
    <row r="2753" spans="1:17" x14ac:dyDescent="0.25">
      <c r="A2753" s="1">
        <v>38428</v>
      </c>
      <c r="B2753">
        <v>10395</v>
      </c>
      <c r="C2753" t="s">
        <v>78</v>
      </c>
      <c r="D2753" t="s">
        <v>37</v>
      </c>
      <c r="E2753" t="s">
        <v>226</v>
      </c>
      <c r="F2753" t="s">
        <v>61</v>
      </c>
      <c r="G2753" t="s">
        <v>62</v>
      </c>
      <c r="H2753" t="s">
        <v>61</v>
      </c>
      <c r="I2753" t="s">
        <v>62</v>
      </c>
      <c r="J2753" t="s">
        <v>185</v>
      </c>
      <c r="K2753" t="s">
        <v>186</v>
      </c>
      <c r="L2753" t="str">
        <f t="shared" si="42"/>
        <v>Loui Bondur</v>
      </c>
      <c r="M2753" s="4">
        <v>85.68</v>
      </c>
      <c r="N2753" s="4">
        <v>125.12</v>
      </c>
      <c r="O2753">
        <v>32</v>
      </c>
      <c r="P2753">
        <v>4003.84</v>
      </c>
      <c r="Q2753">
        <v>2741.76</v>
      </c>
    </row>
    <row r="2754" spans="1:17" x14ac:dyDescent="0.25">
      <c r="A2754" s="1">
        <v>38428</v>
      </c>
      <c r="B2754">
        <v>10395</v>
      </c>
      <c r="C2754" t="s">
        <v>84</v>
      </c>
      <c r="D2754" t="s">
        <v>37</v>
      </c>
      <c r="E2754" t="s">
        <v>226</v>
      </c>
      <c r="F2754" t="s">
        <v>61</v>
      </c>
      <c r="G2754" t="s">
        <v>62</v>
      </c>
      <c r="H2754" t="s">
        <v>61</v>
      </c>
      <c r="I2754" t="s">
        <v>62</v>
      </c>
      <c r="J2754" t="s">
        <v>185</v>
      </c>
      <c r="K2754" t="s">
        <v>186</v>
      </c>
      <c r="L2754" t="str">
        <f t="shared" si="42"/>
        <v>Loui Bondur</v>
      </c>
      <c r="M2754" s="4">
        <v>95.59</v>
      </c>
      <c r="N2754" s="4">
        <v>205.72</v>
      </c>
      <c r="O2754">
        <v>33</v>
      </c>
      <c r="P2754">
        <v>6788.76</v>
      </c>
      <c r="Q2754">
        <v>3154.47</v>
      </c>
    </row>
    <row r="2755" spans="1:17" x14ac:dyDescent="0.25">
      <c r="A2755" s="1">
        <v>38428</v>
      </c>
      <c r="B2755">
        <v>10395</v>
      </c>
      <c r="C2755" t="s">
        <v>76</v>
      </c>
      <c r="D2755" t="s">
        <v>43</v>
      </c>
      <c r="E2755" t="s">
        <v>226</v>
      </c>
      <c r="F2755" t="s">
        <v>61</v>
      </c>
      <c r="G2755" t="s">
        <v>62</v>
      </c>
      <c r="H2755" t="s">
        <v>61</v>
      </c>
      <c r="I2755" t="s">
        <v>62</v>
      </c>
      <c r="J2755" t="s">
        <v>185</v>
      </c>
      <c r="K2755" t="s">
        <v>186</v>
      </c>
      <c r="L2755" t="str">
        <f t="shared" ref="L2755:L2818" si="43">_xlfn.CONCAT(J2755," ",K2755)</f>
        <v>Loui Bondur</v>
      </c>
      <c r="M2755" s="4">
        <v>68.290000000000006</v>
      </c>
      <c r="N2755" s="4">
        <v>98.39</v>
      </c>
      <c r="O2755">
        <v>46</v>
      </c>
      <c r="P2755">
        <v>4525.9399999999996</v>
      </c>
      <c r="Q2755">
        <v>3141.34</v>
      </c>
    </row>
    <row r="2756" spans="1:17" x14ac:dyDescent="0.25">
      <c r="A2756" s="1">
        <v>38428</v>
      </c>
      <c r="B2756">
        <v>10395</v>
      </c>
      <c r="C2756" t="s">
        <v>77</v>
      </c>
      <c r="D2756" t="s">
        <v>75</v>
      </c>
      <c r="E2756" t="s">
        <v>226</v>
      </c>
      <c r="F2756" t="s">
        <v>61</v>
      </c>
      <c r="G2756" t="s">
        <v>62</v>
      </c>
      <c r="H2756" t="s">
        <v>61</v>
      </c>
      <c r="I2756" t="s">
        <v>62</v>
      </c>
      <c r="J2756" t="s">
        <v>185</v>
      </c>
      <c r="K2756" t="s">
        <v>186</v>
      </c>
      <c r="L2756" t="str">
        <f t="shared" si="43"/>
        <v>Loui Bondur</v>
      </c>
      <c r="M2756" s="4">
        <v>37.49</v>
      </c>
      <c r="N2756" s="4">
        <v>57.99</v>
      </c>
      <c r="O2756">
        <v>45</v>
      </c>
      <c r="P2756">
        <v>2609.5500000000002</v>
      </c>
      <c r="Q2756">
        <v>1687.05</v>
      </c>
    </row>
    <row r="2757" spans="1:17" x14ac:dyDescent="0.25">
      <c r="A2757" s="1">
        <v>38434</v>
      </c>
      <c r="B2757">
        <v>10396</v>
      </c>
      <c r="C2757" t="s">
        <v>85</v>
      </c>
      <c r="D2757" t="s">
        <v>37</v>
      </c>
      <c r="E2757" t="s">
        <v>182</v>
      </c>
      <c r="F2757" t="s">
        <v>183</v>
      </c>
      <c r="G2757" t="s">
        <v>12</v>
      </c>
      <c r="H2757" t="s">
        <v>179</v>
      </c>
      <c r="I2757" t="s">
        <v>12</v>
      </c>
      <c r="J2757" t="s">
        <v>180</v>
      </c>
      <c r="K2757" t="s">
        <v>181</v>
      </c>
      <c r="L2757" t="str">
        <f t="shared" si="43"/>
        <v>Leslie Jennings</v>
      </c>
      <c r="M2757" s="4">
        <v>83.05</v>
      </c>
      <c r="N2757" s="4">
        <v>155.72</v>
      </c>
      <c r="O2757">
        <v>33</v>
      </c>
      <c r="P2757">
        <v>5138.76</v>
      </c>
      <c r="Q2757">
        <v>2740.65</v>
      </c>
    </row>
    <row r="2758" spans="1:17" x14ac:dyDescent="0.25">
      <c r="A2758" s="1">
        <v>38434</v>
      </c>
      <c r="B2758">
        <v>10396</v>
      </c>
      <c r="C2758" t="s">
        <v>86</v>
      </c>
      <c r="D2758" t="s">
        <v>9</v>
      </c>
      <c r="E2758" t="s">
        <v>182</v>
      </c>
      <c r="F2758" t="s">
        <v>183</v>
      </c>
      <c r="G2758" t="s">
        <v>12</v>
      </c>
      <c r="H2758" t="s">
        <v>179</v>
      </c>
      <c r="I2758" t="s">
        <v>12</v>
      </c>
      <c r="J2758" t="s">
        <v>180</v>
      </c>
      <c r="K2758" t="s">
        <v>181</v>
      </c>
      <c r="L2758" t="str">
        <f t="shared" si="43"/>
        <v>Leslie Jennings</v>
      </c>
      <c r="M2758" s="4">
        <v>68.3</v>
      </c>
      <c r="N2758" s="4">
        <v>129.76</v>
      </c>
      <c r="O2758">
        <v>33</v>
      </c>
      <c r="P2758">
        <v>4282.08</v>
      </c>
      <c r="Q2758">
        <v>2253.9</v>
      </c>
    </row>
    <row r="2759" spans="1:17" x14ac:dyDescent="0.25">
      <c r="A2759" s="1">
        <v>38434</v>
      </c>
      <c r="B2759">
        <v>10396</v>
      </c>
      <c r="C2759" t="s">
        <v>87</v>
      </c>
      <c r="D2759" t="s">
        <v>75</v>
      </c>
      <c r="E2759" t="s">
        <v>182</v>
      </c>
      <c r="F2759" t="s">
        <v>183</v>
      </c>
      <c r="G2759" t="s">
        <v>12</v>
      </c>
      <c r="H2759" t="s">
        <v>179</v>
      </c>
      <c r="I2759" t="s">
        <v>12</v>
      </c>
      <c r="J2759" t="s">
        <v>180</v>
      </c>
      <c r="K2759" t="s">
        <v>181</v>
      </c>
      <c r="L2759" t="str">
        <f t="shared" si="43"/>
        <v>Leslie Jennings</v>
      </c>
      <c r="M2759" s="4">
        <v>67.56</v>
      </c>
      <c r="N2759" s="4">
        <v>91.76</v>
      </c>
      <c r="O2759">
        <v>24</v>
      </c>
      <c r="P2759">
        <v>2202.2399999999998</v>
      </c>
      <c r="Q2759">
        <v>1621.44</v>
      </c>
    </row>
    <row r="2760" spans="1:17" x14ac:dyDescent="0.25">
      <c r="A2760" s="1">
        <v>38434</v>
      </c>
      <c r="B2760">
        <v>10396</v>
      </c>
      <c r="C2760" t="s">
        <v>88</v>
      </c>
      <c r="D2760" t="s">
        <v>9</v>
      </c>
      <c r="E2760" t="s">
        <v>182</v>
      </c>
      <c r="F2760" t="s">
        <v>183</v>
      </c>
      <c r="G2760" t="s">
        <v>12</v>
      </c>
      <c r="H2760" t="s">
        <v>179</v>
      </c>
      <c r="I2760" t="s">
        <v>12</v>
      </c>
      <c r="J2760" t="s">
        <v>180</v>
      </c>
      <c r="K2760" t="s">
        <v>181</v>
      </c>
      <c r="L2760" t="str">
        <f t="shared" si="43"/>
        <v>Leslie Jennings</v>
      </c>
      <c r="M2760" s="4">
        <v>52.66</v>
      </c>
      <c r="N2760" s="4">
        <v>83.38</v>
      </c>
      <c r="O2760">
        <v>45</v>
      </c>
      <c r="P2760">
        <v>3752.1</v>
      </c>
      <c r="Q2760">
        <v>2369.6999999999998</v>
      </c>
    </row>
    <row r="2761" spans="1:17" x14ac:dyDescent="0.25">
      <c r="A2761" s="1">
        <v>38434</v>
      </c>
      <c r="B2761">
        <v>10396</v>
      </c>
      <c r="C2761" t="s">
        <v>89</v>
      </c>
      <c r="D2761" t="s">
        <v>90</v>
      </c>
      <c r="E2761" t="s">
        <v>182</v>
      </c>
      <c r="F2761" t="s">
        <v>183</v>
      </c>
      <c r="G2761" t="s">
        <v>12</v>
      </c>
      <c r="H2761" t="s">
        <v>179</v>
      </c>
      <c r="I2761" t="s">
        <v>12</v>
      </c>
      <c r="J2761" t="s">
        <v>180</v>
      </c>
      <c r="K2761" t="s">
        <v>181</v>
      </c>
      <c r="L2761" t="str">
        <f t="shared" si="43"/>
        <v>Leslie Jennings</v>
      </c>
      <c r="M2761" s="4">
        <v>82.34</v>
      </c>
      <c r="N2761" s="4">
        <v>100.77</v>
      </c>
      <c r="O2761">
        <v>49</v>
      </c>
      <c r="P2761">
        <v>4937.7299999999996</v>
      </c>
      <c r="Q2761">
        <v>4034.66</v>
      </c>
    </row>
    <row r="2762" spans="1:17" x14ac:dyDescent="0.25">
      <c r="A2762" s="1">
        <v>38434</v>
      </c>
      <c r="B2762">
        <v>10396</v>
      </c>
      <c r="C2762" t="s">
        <v>91</v>
      </c>
      <c r="D2762" t="s">
        <v>9</v>
      </c>
      <c r="E2762" t="s">
        <v>182</v>
      </c>
      <c r="F2762" t="s">
        <v>183</v>
      </c>
      <c r="G2762" t="s">
        <v>12</v>
      </c>
      <c r="H2762" t="s">
        <v>179</v>
      </c>
      <c r="I2762" t="s">
        <v>12</v>
      </c>
      <c r="J2762" t="s">
        <v>180</v>
      </c>
      <c r="K2762" t="s">
        <v>181</v>
      </c>
      <c r="L2762" t="str">
        <f t="shared" si="43"/>
        <v>Leslie Jennings</v>
      </c>
      <c r="M2762" s="4">
        <v>46.91</v>
      </c>
      <c r="N2762" s="4">
        <v>77</v>
      </c>
      <c r="O2762">
        <v>27</v>
      </c>
      <c r="P2762">
        <v>2079</v>
      </c>
      <c r="Q2762">
        <v>1266.57</v>
      </c>
    </row>
    <row r="2763" spans="1:17" x14ac:dyDescent="0.25">
      <c r="A2763" s="1">
        <v>38434</v>
      </c>
      <c r="B2763">
        <v>10396</v>
      </c>
      <c r="C2763" t="s">
        <v>92</v>
      </c>
      <c r="D2763" t="s">
        <v>9</v>
      </c>
      <c r="E2763" t="s">
        <v>182</v>
      </c>
      <c r="F2763" t="s">
        <v>183</v>
      </c>
      <c r="G2763" t="s">
        <v>12</v>
      </c>
      <c r="H2763" t="s">
        <v>179</v>
      </c>
      <c r="I2763" t="s">
        <v>12</v>
      </c>
      <c r="J2763" t="s">
        <v>180</v>
      </c>
      <c r="K2763" t="s">
        <v>181</v>
      </c>
      <c r="L2763" t="str">
        <f t="shared" si="43"/>
        <v>Leslie Jennings</v>
      </c>
      <c r="M2763" s="4">
        <v>48.64</v>
      </c>
      <c r="N2763" s="4">
        <v>77.989999999999995</v>
      </c>
      <c r="O2763">
        <v>37</v>
      </c>
      <c r="P2763">
        <v>2885.63</v>
      </c>
      <c r="Q2763">
        <v>1799.68</v>
      </c>
    </row>
    <row r="2764" spans="1:17" x14ac:dyDescent="0.25">
      <c r="A2764" s="1">
        <v>38434</v>
      </c>
      <c r="B2764">
        <v>10396</v>
      </c>
      <c r="C2764" t="s">
        <v>93</v>
      </c>
      <c r="D2764" t="s">
        <v>90</v>
      </c>
      <c r="E2764" t="s">
        <v>182</v>
      </c>
      <c r="F2764" t="s">
        <v>183</v>
      </c>
      <c r="G2764" t="s">
        <v>12</v>
      </c>
      <c r="H2764" t="s">
        <v>179</v>
      </c>
      <c r="I2764" t="s">
        <v>12</v>
      </c>
      <c r="J2764" t="s">
        <v>180</v>
      </c>
      <c r="K2764" t="s">
        <v>181</v>
      </c>
      <c r="L2764" t="str">
        <f t="shared" si="43"/>
        <v>Leslie Jennings</v>
      </c>
      <c r="M2764" s="4">
        <v>34</v>
      </c>
      <c r="N2764" s="4">
        <v>62</v>
      </c>
      <c r="O2764">
        <v>39</v>
      </c>
      <c r="P2764">
        <v>2418</v>
      </c>
      <c r="Q2764">
        <v>1326</v>
      </c>
    </row>
    <row r="2765" spans="1:17" x14ac:dyDescent="0.25">
      <c r="A2765" s="1">
        <v>38439</v>
      </c>
      <c r="B2765">
        <v>10397</v>
      </c>
      <c r="C2765" t="s">
        <v>94</v>
      </c>
      <c r="D2765" t="s">
        <v>90</v>
      </c>
      <c r="E2765" t="s">
        <v>227</v>
      </c>
      <c r="F2765" t="s">
        <v>228</v>
      </c>
      <c r="G2765" t="s">
        <v>62</v>
      </c>
      <c r="H2765" t="s">
        <v>61</v>
      </c>
      <c r="I2765" t="s">
        <v>62</v>
      </c>
      <c r="J2765" t="s">
        <v>63</v>
      </c>
      <c r="K2765" t="s">
        <v>64</v>
      </c>
      <c r="L2765" t="str">
        <f t="shared" si="43"/>
        <v>Gerard Hernandez</v>
      </c>
      <c r="M2765" s="4">
        <v>43.3</v>
      </c>
      <c r="N2765" s="4">
        <v>69.290000000000006</v>
      </c>
      <c r="O2765">
        <v>32</v>
      </c>
      <c r="P2765">
        <v>2217.2800000000002</v>
      </c>
      <c r="Q2765">
        <v>1385.6</v>
      </c>
    </row>
    <row r="2766" spans="1:17" x14ac:dyDescent="0.25">
      <c r="A2766" s="1">
        <v>38439</v>
      </c>
      <c r="B2766">
        <v>10397</v>
      </c>
      <c r="C2766" t="s">
        <v>95</v>
      </c>
      <c r="D2766" t="s">
        <v>90</v>
      </c>
      <c r="E2766" t="s">
        <v>227</v>
      </c>
      <c r="F2766" t="s">
        <v>228</v>
      </c>
      <c r="G2766" t="s">
        <v>62</v>
      </c>
      <c r="H2766" t="s">
        <v>61</v>
      </c>
      <c r="I2766" t="s">
        <v>62</v>
      </c>
      <c r="J2766" t="s">
        <v>63</v>
      </c>
      <c r="K2766" t="s">
        <v>64</v>
      </c>
      <c r="L2766" t="str">
        <f t="shared" si="43"/>
        <v>Gerard Hernandez</v>
      </c>
      <c r="M2766" s="4">
        <v>33.97</v>
      </c>
      <c r="N2766" s="4">
        <v>62.88</v>
      </c>
      <c r="O2766">
        <v>22</v>
      </c>
      <c r="P2766">
        <v>1383.36</v>
      </c>
      <c r="Q2766">
        <v>747.34</v>
      </c>
    </row>
    <row r="2767" spans="1:17" x14ac:dyDescent="0.25">
      <c r="A2767" s="1">
        <v>38439</v>
      </c>
      <c r="B2767">
        <v>10397</v>
      </c>
      <c r="C2767" t="s">
        <v>96</v>
      </c>
      <c r="D2767" t="s">
        <v>90</v>
      </c>
      <c r="E2767" t="s">
        <v>227</v>
      </c>
      <c r="F2767" t="s">
        <v>228</v>
      </c>
      <c r="G2767" t="s">
        <v>62</v>
      </c>
      <c r="H2767" t="s">
        <v>61</v>
      </c>
      <c r="I2767" t="s">
        <v>62</v>
      </c>
      <c r="J2767" t="s">
        <v>63</v>
      </c>
      <c r="K2767" t="s">
        <v>64</v>
      </c>
      <c r="L2767" t="str">
        <f t="shared" si="43"/>
        <v>Gerard Hernandez</v>
      </c>
      <c r="M2767" s="4">
        <v>51.09</v>
      </c>
      <c r="N2767" s="4">
        <v>86.15</v>
      </c>
      <c r="O2767">
        <v>48</v>
      </c>
      <c r="P2767">
        <v>4135.2</v>
      </c>
      <c r="Q2767">
        <v>2452.3200000000002</v>
      </c>
    </row>
    <row r="2768" spans="1:17" x14ac:dyDescent="0.25">
      <c r="A2768" s="1">
        <v>38439</v>
      </c>
      <c r="B2768">
        <v>10397</v>
      </c>
      <c r="C2768" t="s">
        <v>97</v>
      </c>
      <c r="D2768" t="s">
        <v>90</v>
      </c>
      <c r="E2768" t="s">
        <v>227</v>
      </c>
      <c r="F2768" t="s">
        <v>228</v>
      </c>
      <c r="G2768" t="s">
        <v>62</v>
      </c>
      <c r="H2768" t="s">
        <v>61</v>
      </c>
      <c r="I2768" t="s">
        <v>62</v>
      </c>
      <c r="J2768" t="s">
        <v>63</v>
      </c>
      <c r="K2768" t="s">
        <v>64</v>
      </c>
      <c r="L2768" t="str">
        <f t="shared" si="43"/>
        <v>Gerard Hernandez</v>
      </c>
      <c r="M2768" s="4">
        <v>53.63</v>
      </c>
      <c r="N2768" s="4">
        <v>80.44</v>
      </c>
      <c r="O2768">
        <v>36</v>
      </c>
      <c r="P2768">
        <v>2895.84</v>
      </c>
      <c r="Q2768">
        <v>1930.68</v>
      </c>
    </row>
    <row r="2769" spans="1:17" x14ac:dyDescent="0.25">
      <c r="A2769" s="1">
        <v>38439</v>
      </c>
      <c r="B2769">
        <v>10397</v>
      </c>
      <c r="C2769" t="s">
        <v>98</v>
      </c>
      <c r="D2769" t="s">
        <v>90</v>
      </c>
      <c r="E2769" t="s">
        <v>227</v>
      </c>
      <c r="F2769" t="s">
        <v>228</v>
      </c>
      <c r="G2769" t="s">
        <v>62</v>
      </c>
      <c r="H2769" t="s">
        <v>61</v>
      </c>
      <c r="I2769" t="s">
        <v>62</v>
      </c>
      <c r="J2769" t="s">
        <v>63</v>
      </c>
      <c r="K2769" t="s">
        <v>64</v>
      </c>
      <c r="L2769" t="str">
        <f t="shared" si="43"/>
        <v>Gerard Hernandez</v>
      </c>
      <c r="M2769" s="4">
        <v>33.299999999999997</v>
      </c>
      <c r="N2769" s="4">
        <v>52.96</v>
      </c>
      <c r="O2769">
        <v>34</v>
      </c>
      <c r="P2769">
        <v>1800.64</v>
      </c>
      <c r="Q2769">
        <v>1132.2</v>
      </c>
    </row>
    <row r="2770" spans="1:17" x14ac:dyDescent="0.25">
      <c r="A2770" s="1">
        <v>38441</v>
      </c>
      <c r="B2770">
        <v>10398</v>
      </c>
      <c r="C2770" t="s">
        <v>99</v>
      </c>
      <c r="D2770" t="s">
        <v>100</v>
      </c>
      <c r="E2770" t="s">
        <v>205</v>
      </c>
      <c r="F2770" t="s">
        <v>206</v>
      </c>
      <c r="G2770" t="s">
        <v>62</v>
      </c>
      <c r="H2770" t="s">
        <v>61</v>
      </c>
      <c r="I2770" t="s">
        <v>62</v>
      </c>
      <c r="J2770" t="s">
        <v>185</v>
      </c>
      <c r="K2770" t="s">
        <v>186</v>
      </c>
      <c r="L2770" t="str">
        <f t="shared" si="43"/>
        <v>Loui Bondur</v>
      </c>
      <c r="M2770" s="4">
        <v>77.27</v>
      </c>
      <c r="N2770" s="4">
        <v>130.88</v>
      </c>
      <c r="O2770">
        <v>33</v>
      </c>
      <c r="P2770">
        <v>4319.04</v>
      </c>
      <c r="Q2770">
        <v>2549.91</v>
      </c>
    </row>
    <row r="2771" spans="1:17" x14ac:dyDescent="0.25">
      <c r="A2771" s="1">
        <v>38441</v>
      </c>
      <c r="B2771">
        <v>10398</v>
      </c>
      <c r="C2771" t="s">
        <v>104</v>
      </c>
      <c r="D2771" t="s">
        <v>100</v>
      </c>
      <c r="E2771" t="s">
        <v>205</v>
      </c>
      <c r="F2771" t="s">
        <v>206</v>
      </c>
      <c r="G2771" t="s">
        <v>62</v>
      </c>
      <c r="H2771" t="s">
        <v>61</v>
      </c>
      <c r="I2771" t="s">
        <v>62</v>
      </c>
      <c r="J2771" t="s">
        <v>185</v>
      </c>
      <c r="K2771" t="s">
        <v>186</v>
      </c>
      <c r="L2771" t="str">
        <f t="shared" si="43"/>
        <v>Loui Bondur</v>
      </c>
      <c r="M2771" s="4">
        <v>49</v>
      </c>
      <c r="N2771" s="4">
        <v>82.79</v>
      </c>
      <c r="O2771">
        <v>34</v>
      </c>
      <c r="P2771">
        <v>2814.86</v>
      </c>
      <c r="Q2771">
        <v>1666</v>
      </c>
    </row>
    <row r="2772" spans="1:17" x14ac:dyDescent="0.25">
      <c r="A2772" s="1">
        <v>38441</v>
      </c>
      <c r="B2772">
        <v>10398</v>
      </c>
      <c r="C2772" t="s">
        <v>105</v>
      </c>
      <c r="D2772" t="s">
        <v>90</v>
      </c>
      <c r="E2772" t="s">
        <v>205</v>
      </c>
      <c r="F2772" t="s">
        <v>206</v>
      </c>
      <c r="G2772" t="s">
        <v>62</v>
      </c>
      <c r="H2772" t="s">
        <v>61</v>
      </c>
      <c r="I2772" t="s">
        <v>62</v>
      </c>
      <c r="J2772" t="s">
        <v>185</v>
      </c>
      <c r="K2772" t="s">
        <v>186</v>
      </c>
      <c r="L2772" t="str">
        <f t="shared" si="43"/>
        <v>Loui Bondur</v>
      </c>
      <c r="M2772" s="4">
        <v>51.61</v>
      </c>
      <c r="N2772" s="4">
        <v>70.540000000000006</v>
      </c>
      <c r="O2772">
        <v>28</v>
      </c>
      <c r="P2772">
        <v>1975.12</v>
      </c>
      <c r="Q2772">
        <v>1445.08</v>
      </c>
    </row>
    <row r="2773" spans="1:17" x14ac:dyDescent="0.25">
      <c r="A2773" s="1">
        <v>38441</v>
      </c>
      <c r="B2773">
        <v>10398</v>
      </c>
      <c r="C2773" t="s">
        <v>106</v>
      </c>
      <c r="D2773" t="s">
        <v>9</v>
      </c>
      <c r="E2773" t="s">
        <v>205</v>
      </c>
      <c r="F2773" t="s">
        <v>206</v>
      </c>
      <c r="G2773" t="s">
        <v>62</v>
      </c>
      <c r="H2773" t="s">
        <v>61</v>
      </c>
      <c r="I2773" t="s">
        <v>62</v>
      </c>
      <c r="J2773" t="s">
        <v>185</v>
      </c>
      <c r="K2773" t="s">
        <v>186</v>
      </c>
      <c r="L2773" t="str">
        <f t="shared" si="43"/>
        <v>Loui Bondur</v>
      </c>
      <c r="M2773" s="4">
        <v>64.58</v>
      </c>
      <c r="N2773" s="4">
        <v>92.11</v>
      </c>
      <c r="O2773">
        <v>45</v>
      </c>
      <c r="P2773">
        <v>4144.95</v>
      </c>
      <c r="Q2773">
        <v>2906.1</v>
      </c>
    </row>
    <row r="2774" spans="1:17" x14ac:dyDescent="0.25">
      <c r="A2774" s="1">
        <v>38441</v>
      </c>
      <c r="B2774">
        <v>10398</v>
      </c>
      <c r="C2774" t="s">
        <v>107</v>
      </c>
      <c r="D2774" t="s">
        <v>100</v>
      </c>
      <c r="E2774" t="s">
        <v>205</v>
      </c>
      <c r="F2774" t="s">
        <v>206</v>
      </c>
      <c r="G2774" t="s">
        <v>62</v>
      </c>
      <c r="H2774" t="s">
        <v>61</v>
      </c>
      <c r="I2774" t="s">
        <v>62</v>
      </c>
      <c r="J2774" t="s">
        <v>185</v>
      </c>
      <c r="K2774" t="s">
        <v>186</v>
      </c>
      <c r="L2774" t="str">
        <f t="shared" si="43"/>
        <v>Loui Bondur</v>
      </c>
      <c r="M2774" s="4">
        <v>66.739999999999995</v>
      </c>
      <c r="N2774" s="4">
        <v>100.67</v>
      </c>
      <c r="O2774">
        <v>43</v>
      </c>
      <c r="P2774">
        <v>4328.8100000000004</v>
      </c>
      <c r="Q2774">
        <v>2869.82</v>
      </c>
    </row>
    <row r="2775" spans="1:17" x14ac:dyDescent="0.25">
      <c r="A2775" s="1">
        <v>38441</v>
      </c>
      <c r="B2775">
        <v>10398</v>
      </c>
      <c r="C2775" t="s">
        <v>108</v>
      </c>
      <c r="D2775" t="s">
        <v>100</v>
      </c>
      <c r="E2775" t="s">
        <v>205</v>
      </c>
      <c r="F2775" t="s">
        <v>206</v>
      </c>
      <c r="G2775" t="s">
        <v>62</v>
      </c>
      <c r="H2775" t="s">
        <v>61</v>
      </c>
      <c r="I2775" t="s">
        <v>62</v>
      </c>
      <c r="J2775" t="s">
        <v>185</v>
      </c>
      <c r="K2775" t="s">
        <v>186</v>
      </c>
      <c r="L2775" t="str">
        <f t="shared" si="43"/>
        <v>Loui Bondur</v>
      </c>
      <c r="M2775" s="4">
        <v>34.25</v>
      </c>
      <c r="N2775" s="4">
        <v>60.29</v>
      </c>
      <c r="O2775">
        <v>28</v>
      </c>
      <c r="P2775">
        <v>1688.12</v>
      </c>
      <c r="Q2775">
        <v>959</v>
      </c>
    </row>
    <row r="2776" spans="1:17" x14ac:dyDescent="0.25">
      <c r="A2776" s="1">
        <v>38441</v>
      </c>
      <c r="B2776">
        <v>10398</v>
      </c>
      <c r="C2776" t="s">
        <v>109</v>
      </c>
      <c r="D2776" t="s">
        <v>9</v>
      </c>
      <c r="E2776" t="s">
        <v>205</v>
      </c>
      <c r="F2776" t="s">
        <v>206</v>
      </c>
      <c r="G2776" t="s">
        <v>62</v>
      </c>
      <c r="H2776" t="s">
        <v>61</v>
      </c>
      <c r="I2776" t="s">
        <v>62</v>
      </c>
      <c r="J2776" t="s">
        <v>185</v>
      </c>
      <c r="K2776" t="s">
        <v>186</v>
      </c>
      <c r="L2776" t="str">
        <f t="shared" si="43"/>
        <v>Loui Bondur</v>
      </c>
      <c r="M2776" s="4">
        <v>26.3</v>
      </c>
      <c r="N2776" s="4">
        <v>61.15</v>
      </c>
      <c r="O2776">
        <v>34</v>
      </c>
      <c r="P2776">
        <v>2079.1</v>
      </c>
      <c r="Q2776">
        <v>894.2</v>
      </c>
    </row>
    <row r="2777" spans="1:17" x14ac:dyDescent="0.25">
      <c r="A2777" s="1">
        <v>38441</v>
      </c>
      <c r="B2777">
        <v>10398</v>
      </c>
      <c r="C2777" t="s">
        <v>110</v>
      </c>
      <c r="D2777" t="s">
        <v>100</v>
      </c>
      <c r="E2777" t="s">
        <v>205</v>
      </c>
      <c r="F2777" t="s">
        <v>206</v>
      </c>
      <c r="G2777" t="s">
        <v>62</v>
      </c>
      <c r="H2777" t="s">
        <v>61</v>
      </c>
      <c r="I2777" t="s">
        <v>62</v>
      </c>
      <c r="J2777" t="s">
        <v>185</v>
      </c>
      <c r="K2777" t="s">
        <v>186</v>
      </c>
      <c r="L2777" t="str">
        <f t="shared" si="43"/>
        <v>Loui Bondur</v>
      </c>
      <c r="M2777" s="4">
        <v>29.34</v>
      </c>
      <c r="N2777" s="4">
        <v>56.64</v>
      </c>
      <c r="O2777">
        <v>41</v>
      </c>
      <c r="P2777">
        <v>2322.2399999999998</v>
      </c>
      <c r="Q2777">
        <v>1202.94</v>
      </c>
    </row>
    <row r="2778" spans="1:17" x14ac:dyDescent="0.25">
      <c r="A2778" s="1">
        <v>38441</v>
      </c>
      <c r="B2778">
        <v>10398</v>
      </c>
      <c r="C2778" t="s">
        <v>111</v>
      </c>
      <c r="D2778" t="s">
        <v>100</v>
      </c>
      <c r="E2778" t="s">
        <v>205</v>
      </c>
      <c r="F2778" t="s">
        <v>206</v>
      </c>
      <c r="G2778" t="s">
        <v>62</v>
      </c>
      <c r="H2778" t="s">
        <v>61</v>
      </c>
      <c r="I2778" t="s">
        <v>62</v>
      </c>
      <c r="J2778" t="s">
        <v>185</v>
      </c>
      <c r="K2778" t="s">
        <v>186</v>
      </c>
      <c r="L2778" t="str">
        <f t="shared" si="43"/>
        <v>Loui Bondur</v>
      </c>
      <c r="M2778" s="4">
        <v>36.229999999999997</v>
      </c>
      <c r="N2778" s="4">
        <v>65.930000000000007</v>
      </c>
      <c r="O2778">
        <v>45</v>
      </c>
      <c r="P2778">
        <v>2966.85</v>
      </c>
      <c r="Q2778">
        <v>1630.35</v>
      </c>
    </row>
    <row r="2779" spans="1:17" x14ac:dyDescent="0.25">
      <c r="A2779" s="1">
        <v>38441</v>
      </c>
      <c r="B2779">
        <v>10398</v>
      </c>
      <c r="C2779" t="s">
        <v>112</v>
      </c>
      <c r="D2779" t="s">
        <v>9</v>
      </c>
      <c r="E2779" t="s">
        <v>205</v>
      </c>
      <c r="F2779" t="s">
        <v>206</v>
      </c>
      <c r="G2779" t="s">
        <v>62</v>
      </c>
      <c r="H2779" t="s">
        <v>61</v>
      </c>
      <c r="I2779" t="s">
        <v>62</v>
      </c>
      <c r="J2779" t="s">
        <v>185</v>
      </c>
      <c r="K2779" t="s">
        <v>186</v>
      </c>
      <c r="L2779" t="str">
        <f t="shared" si="43"/>
        <v>Loui Bondur</v>
      </c>
      <c r="M2779" s="4">
        <v>33.020000000000003</v>
      </c>
      <c r="N2779" s="4">
        <v>60.54</v>
      </c>
      <c r="O2779">
        <v>22</v>
      </c>
      <c r="P2779">
        <v>1331.88</v>
      </c>
      <c r="Q2779">
        <v>726.44</v>
      </c>
    </row>
    <row r="2780" spans="1:17" x14ac:dyDescent="0.25">
      <c r="A2780" s="1">
        <v>38441</v>
      </c>
      <c r="B2780">
        <v>10398</v>
      </c>
      <c r="C2780" t="s">
        <v>113</v>
      </c>
      <c r="D2780" t="s">
        <v>9</v>
      </c>
      <c r="E2780" t="s">
        <v>205</v>
      </c>
      <c r="F2780" t="s">
        <v>206</v>
      </c>
      <c r="G2780" t="s">
        <v>62</v>
      </c>
      <c r="H2780" t="s">
        <v>61</v>
      </c>
      <c r="I2780" t="s">
        <v>62</v>
      </c>
      <c r="J2780" t="s">
        <v>185</v>
      </c>
      <c r="K2780" t="s">
        <v>186</v>
      </c>
      <c r="L2780" t="str">
        <f t="shared" si="43"/>
        <v>Loui Bondur</v>
      </c>
      <c r="M2780" s="4">
        <v>27.06</v>
      </c>
      <c r="N2780" s="4">
        <v>38.840000000000003</v>
      </c>
      <c r="O2780">
        <v>49</v>
      </c>
      <c r="P2780">
        <v>1903.16</v>
      </c>
      <c r="Q2780">
        <v>1325.94</v>
      </c>
    </row>
    <row r="2781" spans="1:17" x14ac:dyDescent="0.25">
      <c r="A2781" s="1">
        <v>38441</v>
      </c>
      <c r="B2781">
        <v>10398</v>
      </c>
      <c r="C2781" t="s">
        <v>114</v>
      </c>
      <c r="D2781" t="s">
        <v>100</v>
      </c>
      <c r="E2781" t="s">
        <v>205</v>
      </c>
      <c r="F2781" t="s">
        <v>206</v>
      </c>
      <c r="G2781" t="s">
        <v>62</v>
      </c>
      <c r="H2781" t="s">
        <v>61</v>
      </c>
      <c r="I2781" t="s">
        <v>62</v>
      </c>
      <c r="J2781" t="s">
        <v>185</v>
      </c>
      <c r="K2781" t="s">
        <v>186</v>
      </c>
      <c r="L2781" t="str">
        <f t="shared" si="43"/>
        <v>Loui Bondur</v>
      </c>
      <c r="M2781" s="4">
        <v>51.15</v>
      </c>
      <c r="N2781" s="4">
        <v>78.55</v>
      </c>
      <c r="O2781">
        <v>47</v>
      </c>
      <c r="P2781">
        <v>3691.85</v>
      </c>
      <c r="Q2781">
        <v>2404.0500000000002</v>
      </c>
    </row>
    <row r="2782" spans="1:17" x14ac:dyDescent="0.25">
      <c r="A2782" s="1">
        <v>38441</v>
      </c>
      <c r="B2782">
        <v>10398</v>
      </c>
      <c r="C2782" t="s">
        <v>115</v>
      </c>
      <c r="D2782" t="s">
        <v>90</v>
      </c>
      <c r="E2782" t="s">
        <v>205</v>
      </c>
      <c r="F2782" t="s">
        <v>206</v>
      </c>
      <c r="G2782" t="s">
        <v>62</v>
      </c>
      <c r="H2782" t="s">
        <v>61</v>
      </c>
      <c r="I2782" t="s">
        <v>62</v>
      </c>
      <c r="J2782" t="s">
        <v>185</v>
      </c>
      <c r="K2782" t="s">
        <v>186</v>
      </c>
      <c r="L2782" t="str">
        <f t="shared" si="43"/>
        <v>Loui Bondur</v>
      </c>
      <c r="M2782" s="4">
        <v>39.83</v>
      </c>
      <c r="N2782" s="4">
        <v>75.13</v>
      </c>
      <c r="O2782">
        <v>36</v>
      </c>
      <c r="P2782">
        <v>2704.68</v>
      </c>
      <c r="Q2782">
        <v>1433.88</v>
      </c>
    </row>
    <row r="2783" spans="1:17" x14ac:dyDescent="0.25">
      <c r="A2783" s="1">
        <v>38441</v>
      </c>
      <c r="B2783">
        <v>10398</v>
      </c>
      <c r="C2783" t="s">
        <v>116</v>
      </c>
      <c r="D2783" t="s">
        <v>100</v>
      </c>
      <c r="E2783" t="s">
        <v>205</v>
      </c>
      <c r="F2783" t="s">
        <v>206</v>
      </c>
      <c r="G2783" t="s">
        <v>62</v>
      </c>
      <c r="H2783" t="s">
        <v>61</v>
      </c>
      <c r="I2783" t="s">
        <v>62</v>
      </c>
      <c r="J2783" t="s">
        <v>185</v>
      </c>
      <c r="K2783" t="s">
        <v>186</v>
      </c>
      <c r="L2783" t="str">
        <f t="shared" si="43"/>
        <v>Loui Bondur</v>
      </c>
      <c r="M2783" s="4">
        <v>68.8</v>
      </c>
      <c r="N2783" s="4">
        <v>98.72</v>
      </c>
      <c r="O2783">
        <v>22</v>
      </c>
      <c r="P2783">
        <v>2171.84</v>
      </c>
      <c r="Q2783">
        <v>1513.6</v>
      </c>
    </row>
    <row r="2784" spans="1:17" x14ac:dyDescent="0.25">
      <c r="A2784" s="1">
        <v>38441</v>
      </c>
      <c r="B2784">
        <v>10398</v>
      </c>
      <c r="C2784" t="s">
        <v>117</v>
      </c>
      <c r="D2784" t="s">
        <v>100</v>
      </c>
      <c r="E2784" t="s">
        <v>205</v>
      </c>
      <c r="F2784" t="s">
        <v>206</v>
      </c>
      <c r="G2784" t="s">
        <v>62</v>
      </c>
      <c r="H2784" t="s">
        <v>61</v>
      </c>
      <c r="I2784" t="s">
        <v>62</v>
      </c>
      <c r="J2784" t="s">
        <v>185</v>
      </c>
      <c r="K2784" t="s">
        <v>186</v>
      </c>
      <c r="L2784" t="str">
        <f t="shared" si="43"/>
        <v>Loui Bondur</v>
      </c>
      <c r="M2784" s="4">
        <v>59.33</v>
      </c>
      <c r="N2784" s="4">
        <v>102.04</v>
      </c>
      <c r="O2784">
        <v>23</v>
      </c>
      <c r="P2784">
        <v>2346.92</v>
      </c>
      <c r="Q2784">
        <v>1364.59</v>
      </c>
    </row>
    <row r="2785" spans="1:17" x14ac:dyDescent="0.25">
      <c r="A2785" s="1">
        <v>38441</v>
      </c>
      <c r="B2785">
        <v>10398</v>
      </c>
      <c r="C2785" t="s">
        <v>118</v>
      </c>
      <c r="D2785" t="s">
        <v>100</v>
      </c>
      <c r="E2785" t="s">
        <v>205</v>
      </c>
      <c r="F2785" t="s">
        <v>206</v>
      </c>
      <c r="G2785" t="s">
        <v>62</v>
      </c>
      <c r="H2785" t="s">
        <v>61</v>
      </c>
      <c r="I2785" t="s">
        <v>62</v>
      </c>
      <c r="J2785" t="s">
        <v>185</v>
      </c>
      <c r="K2785" t="s">
        <v>186</v>
      </c>
      <c r="L2785" t="str">
        <f t="shared" si="43"/>
        <v>Loui Bondur</v>
      </c>
      <c r="M2785" s="4">
        <v>54.4</v>
      </c>
      <c r="N2785" s="4">
        <v>76.8</v>
      </c>
      <c r="O2785">
        <v>29</v>
      </c>
      <c r="P2785">
        <v>2227.1999999999998</v>
      </c>
      <c r="Q2785">
        <v>1577.6</v>
      </c>
    </row>
    <row r="2786" spans="1:17" x14ac:dyDescent="0.25">
      <c r="A2786" s="1">
        <v>38441</v>
      </c>
      <c r="B2786">
        <v>10398</v>
      </c>
      <c r="C2786" t="s">
        <v>119</v>
      </c>
      <c r="D2786" t="s">
        <v>100</v>
      </c>
      <c r="E2786" t="s">
        <v>205</v>
      </c>
      <c r="F2786" t="s">
        <v>206</v>
      </c>
      <c r="G2786" t="s">
        <v>62</v>
      </c>
      <c r="H2786" t="s">
        <v>61</v>
      </c>
      <c r="I2786" t="s">
        <v>62</v>
      </c>
      <c r="J2786" t="s">
        <v>185</v>
      </c>
      <c r="K2786" t="s">
        <v>186</v>
      </c>
      <c r="L2786" t="str">
        <f t="shared" si="43"/>
        <v>Loui Bondur</v>
      </c>
      <c r="M2786" s="4">
        <v>36.270000000000003</v>
      </c>
      <c r="N2786" s="4">
        <v>62.19</v>
      </c>
      <c r="O2786">
        <v>36</v>
      </c>
      <c r="P2786">
        <v>2238.84</v>
      </c>
      <c r="Q2786">
        <v>1305.72</v>
      </c>
    </row>
    <row r="2787" spans="1:17" x14ac:dyDescent="0.25">
      <c r="A2787" s="1">
        <v>38441</v>
      </c>
      <c r="B2787">
        <v>10398</v>
      </c>
      <c r="C2787" t="s">
        <v>120</v>
      </c>
      <c r="D2787" t="s">
        <v>100</v>
      </c>
      <c r="E2787" t="s">
        <v>205</v>
      </c>
      <c r="F2787" t="s">
        <v>206</v>
      </c>
      <c r="G2787" t="s">
        <v>62</v>
      </c>
      <c r="H2787" t="s">
        <v>61</v>
      </c>
      <c r="I2787" t="s">
        <v>62</v>
      </c>
      <c r="J2787" t="s">
        <v>185</v>
      </c>
      <c r="K2787" t="s">
        <v>186</v>
      </c>
      <c r="L2787" t="str">
        <f t="shared" si="43"/>
        <v>Loui Bondur</v>
      </c>
      <c r="M2787" s="4">
        <v>32.770000000000003</v>
      </c>
      <c r="N2787" s="4">
        <v>41.22</v>
      </c>
      <c r="O2787">
        <v>34</v>
      </c>
      <c r="P2787">
        <v>1401.48</v>
      </c>
      <c r="Q2787">
        <v>1114.18</v>
      </c>
    </row>
    <row r="2788" spans="1:17" x14ac:dyDescent="0.25">
      <c r="A2788" s="1">
        <v>38443</v>
      </c>
      <c r="B2788">
        <v>10399</v>
      </c>
      <c r="C2788" t="s">
        <v>121</v>
      </c>
      <c r="D2788" t="s">
        <v>122</v>
      </c>
      <c r="E2788" t="s">
        <v>229</v>
      </c>
      <c r="F2788" t="s">
        <v>222</v>
      </c>
      <c r="G2788" t="s">
        <v>223</v>
      </c>
      <c r="H2788" t="s">
        <v>202</v>
      </c>
      <c r="I2788" t="s">
        <v>201</v>
      </c>
      <c r="J2788" t="s">
        <v>224</v>
      </c>
      <c r="K2788" t="s">
        <v>225</v>
      </c>
      <c r="L2788" t="str">
        <f t="shared" si="43"/>
        <v>Peter Marsh</v>
      </c>
      <c r="M2788" s="4">
        <v>48.81</v>
      </c>
      <c r="N2788" s="4">
        <v>77.52</v>
      </c>
      <c r="O2788">
        <v>40</v>
      </c>
      <c r="P2788">
        <v>3100.8</v>
      </c>
      <c r="Q2788">
        <v>1952.4</v>
      </c>
    </row>
    <row r="2789" spans="1:17" x14ac:dyDescent="0.25">
      <c r="A2789" s="1">
        <v>38443</v>
      </c>
      <c r="B2789">
        <v>10399</v>
      </c>
      <c r="C2789" t="s">
        <v>126</v>
      </c>
      <c r="D2789" t="s">
        <v>122</v>
      </c>
      <c r="E2789" t="s">
        <v>229</v>
      </c>
      <c r="F2789" t="s">
        <v>222</v>
      </c>
      <c r="G2789" t="s">
        <v>223</v>
      </c>
      <c r="H2789" t="s">
        <v>202</v>
      </c>
      <c r="I2789" t="s">
        <v>201</v>
      </c>
      <c r="J2789" t="s">
        <v>224</v>
      </c>
      <c r="K2789" t="s">
        <v>225</v>
      </c>
      <c r="L2789" t="str">
        <f t="shared" si="43"/>
        <v>Peter Marsh</v>
      </c>
      <c r="M2789" s="4">
        <v>68.989999999999995</v>
      </c>
      <c r="N2789" s="4">
        <v>99.91</v>
      </c>
      <c r="O2789">
        <v>51</v>
      </c>
      <c r="P2789">
        <v>5095.41</v>
      </c>
      <c r="Q2789">
        <v>3518.49</v>
      </c>
    </row>
    <row r="2790" spans="1:17" x14ac:dyDescent="0.25">
      <c r="A2790" s="1">
        <v>38443</v>
      </c>
      <c r="B2790">
        <v>10399</v>
      </c>
      <c r="C2790" t="s">
        <v>127</v>
      </c>
      <c r="D2790" t="s">
        <v>122</v>
      </c>
      <c r="E2790" t="s">
        <v>229</v>
      </c>
      <c r="F2790" t="s">
        <v>222</v>
      </c>
      <c r="G2790" t="s">
        <v>223</v>
      </c>
      <c r="H2790" t="s">
        <v>202</v>
      </c>
      <c r="I2790" t="s">
        <v>201</v>
      </c>
      <c r="J2790" t="s">
        <v>224</v>
      </c>
      <c r="K2790" t="s">
        <v>225</v>
      </c>
      <c r="L2790" t="str">
        <f t="shared" si="43"/>
        <v>Peter Marsh</v>
      </c>
      <c r="M2790" s="4">
        <v>91.02</v>
      </c>
      <c r="N2790" s="4">
        <v>156.86000000000001</v>
      </c>
      <c r="O2790">
        <v>22</v>
      </c>
      <c r="P2790">
        <v>3450.92</v>
      </c>
      <c r="Q2790">
        <v>2002.44</v>
      </c>
    </row>
    <row r="2791" spans="1:17" x14ac:dyDescent="0.25">
      <c r="A2791" s="1">
        <v>38443</v>
      </c>
      <c r="B2791">
        <v>10399</v>
      </c>
      <c r="C2791" t="s">
        <v>128</v>
      </c>
      <c r="D2791" t="s">
        <v>122</v>
      </c>
      <c r="E2791" t="s">
        <v>229</v>
      </c>
      <c r="F2791" t="s">
        <v>222</v>
      </c>
      <c r="G2791" t="s">
        <v>223</v>
      </c>
      <c r="H2791" t="s">
        <v>202</v>
      </c>
      <c r="I2791" t="s">
        <v>201</v>
      </c>
      <c r="J2791" t="s">
        <v>224</v>
      </c>
      <c r="K2791" t="s">
        <v>225</v>
      </c>
      <c r="L2791" t="str">
        <f t="shared" si="43"/>
        <v>Peter Marsh</v>
      </c>
      <c r="M2791" s="4">
        <v>66.27</v>
      </c>
      <c r="N2791" s="4">
        <v>123.51</v>
      </c>
      <c r="O2791">
        <v>29</v>
      </c>
      <c r="P2791">
        <v>3581.79</v>
      </c>
      <c r="Q2791">
        <v>1921.83</v>
      </c>
    </row>
    <row r="2792" spans="1:17" x14ac:dyDescent="0.25">
      <c r="A2792" s="1">
        <v>38443</v>
      </c>
      <c r="B2792">
        <v>10399</v>
      </c>
      <c r="C2792" t="s">
        <v>129</v>
      </c>
      <c r="D2792" t="s">
        <v>122</v>
      </c>
      <c r="E2792" t="s">
        <v>229</v>
      </c>
      <c r="F2792" t="s">
        <v>222</v>
      </c>
      <c r="G2792" t="s">
        <v>223</v>
      </c>
      <c r="H2792" t="s">
        <v>202</v>
      </c>
      <c r="I2792" t="s">
        <v>201</v>
      </c>
      <c r="J2792" t="s">
        <v>224</v>
      </c>
      <c r="K2792" t="s">
        <v>225</v>
      </c>
      <c r="L2792" t="str">
        <f t="shared" si="43"/>
        <v>Peter Marsh</v>
      </c>
      <c r="M2792" s="4">
        <v>24.23</v>
      </c>
      <c r="N2792" s="4">
        <v>51.48</v>
      </c>
      <c r="O2792">
        <v>30</v>
      </c>
      <c r="P2792">
        <v>1544.4</v>
      </c>
      <c r="Q2792">
        <v>726.9</v>
      </c>
    </row>
    <row r="2793" spans="1:17" x14ac:dyDescent="0.25">
      <c r="A2793" s="1">
        <v>38443</v>
      </c>
      <c r="B2793">
        <v>10399</v>
      </c>
      <c r="C2793" t="s">
        <v>130</v>
      </c>
      <c r="D2793" t="s">
        <v>122</v>
      </c>
      <c r="E2793" t="s">
        <v>229</v>
      </c>
      <c r="F2793" t="s">
        <v>222</v>
      </c>
      <c r="G2793" t="s">
        <v>223</v>
      </c>
      <c r="H2793" t="s">
        <v>202</v>
      </c>
      <c r="I2793" t="s">
        <v>201</v>
      </c>
      <c r="J2793" t="s">
        <v>224</v>
      </c>
      <c r="K2793" t="s">
        <v>225</v>
      </c>
      <c r="L2793" t="str">
        <f t="shared" si="43"/>
        <v>Peter Marsh</v>
      </c>
      <c r="M2793" s="4">
        <v>60.86</v>
      </c>
      <c r="N2793" s="4">
        <v>104.81</v>
      </c>
      <c r="O2793">
        <v>57</v>
      </c>
      <c r="P2793">
        <v>5974.17</v>
      </c>
      <c r="Q2793">
        <v>3469.02</v>
      </c>
    </row>
    <row r="2794" spans="1:17" x14ac:dyDescent="0.25">
      <c r="A2794" s="1">
        <v>38443</v>
      </c>
      <c r="B2794">
        <v>10399</v>
      </c>
      <c r="C2794" t="s">
        <v>131</v>
      </c>
      <c r="D2794" t="s">
        <v>122</v>
      </c>
      <c r="E2794" t="s">
        <v>229</v>
      </c>
      <c r="F2794" t="s">
        <v>222</v>
      </c>
      <c r="G2794" t="s">
        <v>223</v>
      </c>
      <c r="H2794" t="s">
        <v>202</v>
      </c>
      <c r="I2794" t="s">
        <v>201</v>
      </c>
      <c r="J2794" t="s">
        <v>224</v>
      </c>
      <c r="K2794" t="s">
        <v>225</v>
      </c>
      <c r="L2794" t="str">
        <f t="shared" si="43"/>
        <v>Peter Marsh</v>
      </c>
      <c r="M2794" s="4">
        <v>37.32</v>
      </c>
      <c r="N2794" s="4">
        <v>75.41</v>
      </c>
      <c r="O2794">
        <v>58</v>
      </c>
      <c r="P2794">
        <v>4373.78</v>
      </c>
      <c r="Q2794">
        <v>2164.56</v>
      </c>
    </row>
    <row r="2795" spans="1:17" x14ac:dyDescent="0.25">
      <c r="A2795" s="1">
        <v>38443</v>
      </c>
      <c r="B2795">
        <v>10399</v>
      </c>
      <c r="C2795" t="s">
        <v>132</v>
      </c>
      <c r="D2795" t="s">
        <v>122</v>
      </c>
      <c r="E2795" t="s">
        <v>229</v>
      </c>
      <c r="F2795" t="s">
        <v>222</v>
      </c>
      <c r="G2795" t="s">
        <v>223</v>
      </c>
      <c r="H2795" t="s">
        <v>202</v>
      </c>
      <c r="I2795" t="s">
        <v>201</v>
      </c>
      <c r="J2795" t="s">
        <v>224</v>
      </c>
      <c r="K2795" t="s">
        <v>225</v>
      </c>
      <c r="L2795" t="str">
        <f t="shared" si="43"/>
        <v>Peter Marsh</v>
      </c>
      <c r="M2795" s="4">
        <v>66.92</v>
      </c>
      <c r="N2795" s="4">
        <v>97.89</v>
      </c>
      <c r="O2795">
        <v>32</v>
      </c>
      <c r="P2795">
        <v>3132.48</v>
      </c>
      <c r="Q2795">
        <v>2141.44</v>
      </c>
    </row>
    <row r="2796" spans="1:17" x14ac:dyDescent="0.25">
      <c r="A2796" s="1">
        <v>38443</v>
      </c>
      <c r="B2796">
        <v>10400</v>
      </c>
      <c r="C2796" t="s">
        <v>78</v>
      </c>
      <c r="D2796" t="s">
        <v>37</v>
      </c>
      <c r="E2796" t="s">
        <v>337</v>
      </c>
      <c r="F2796" t="s">
        <v>338</v>
      </c>
      <c r="G2796" t="s">
        <v>12</v>
      </c>
      <c r="H2796" t="s">
        <v>179</v>
      </c>
      <c r="I2796" t="s">
        <v>12</v>
      </c>
      <c r="J2796" t="s">
        <v>180</v>
      </c>
      <c r="K2796" t="s">
        <v>181</v>
      </c>
      <c r="L2796" t="str">
        <f t="shared" si="43"/>
        <v>Leslie Jennings</v>
      </c>
      <c r="M2796" s="4">
        <v>85.68</v>
      </c>
      <c r="N2796" s="4">
        <v>134.63999999999999</v>
      </c>
      <c r="O2796">
        <v>64</v>
      </c>
      <c r="P2796">
        <v>8616.9599999999991</v>
      </c>
      <c r="Q2796">
        <v>5483.52</v>
      </c>
    </row>
    <row r="2797" spans="1:17" x14ac:dyDescent="0.25">
      <c r="A2797" s="1">
        <v>38443</v>
      </c>
      <c r="B2797">
        <v>10400</v>
      </c>
      <c r="C2797" t="s">
        <v>99</v>
      </c>
      <c r="D2797" t="s">
        <v>100</v>
      </c>
      <c r="E2797" t="s">
        <v>337</v>
      </c>
      <c r="F2797" t="s">
        <v>338</v>
      </c>
      <c r="G2797" t="s">
        <v>12</v>
      </c>
      <c r="H2797" t="s">
        <v>179</v>
      </c>
      <c r="I2797" t="s">
        <v>12</v>
      </c>
      <c r="J2797" t="s">
        <v>180</v>
      </c>
      <c r="K2797" t="s">
        <v>181</v>
      </c>
      <c r="L2797" t="str">
        <f t="shared" si="43"/>
        <v>Leslie Jennings</v>
      </c>
      <c r="M2797" s="4">
        <v>77.27</v>
      </c>
      <c r="N2797" s="4">
        <v>129.31</v>
      </c>
      <c r="O2797">
        <v>34</v>
      </c>
      <c r="P2797">
        <v>4396.54</v>
      </c>
      <c r="Q2797">
        <v>2627.18</v>
      </c>
    </row>
    <row r="2798" spans="1:17" x14ac:dyDescent="0.25">
      <c r="A2798" s="1">
        <v>38443</v>
      </c>
      <c r="B2798">
        <v>10400</v>
      </c>
      <c r="C2798" t="s">
        <v>105</v>
      </c>
      <c r="D2798" t="s">
        <v>90</v>
      </c>
      <c r="E2798" t="s">
        <v>337</v>
      </c>
      <c r="F2798" t="s">
        <v>338</v>
      </c>
      <c r="G2798" t="s">
        <v>12</v>
      </c>
      <c r="H2798" t="s">
        <v>179</v>
      </c>
      <c r="I2798" t="s">
        <v>12</v>
      </c>
      <c r="J2798" t="s">
        <v>180</v>
      </c>
      <c r="K2798" t="s">
        <v>181</v>
      </c>
      <c r="L2798" t="str">
        <f t="shared" si="43"/>
        <v>Leslie Jennings</v>
      </c>
      <c r="M2798" s="4">
        <v>51.61</v>
      </c>
      <c r="N2798" s="4">
        <v>74.84</v>
      </c>
      <c r="O2798">
        <v>30</v>
      </c>
      <c r="P2798">
        <v>2245.1999999999998</v>
      </c>
      <c r="Q2798">
        <v>1548.3</v>
      </c>
    </row>
    <row r="2799" spans="1:17" x14ac:dyDescent="0.25">
      <c r="A2799" s="1">
        <v>38443</v>
      </c>
      <c r="B2799">
        <v>10400</v>
      </c>
      <c r="C2799" t="s">
        <v>106</v>
      </c>
      <c r="D2799" t="s">
        <v>9</v>
      </c>
      <c r="E2799" t="s">
        <v>337</v>
      </c>
      <c r="F2799" t="s">
        <v>338</v>
      </c>
      <c r="G2799" t="s">
        <v>12</v>
      </c>
      <c r="H2799" t="s">
        <v>179</v>
      </c>
      <c r="I2799" t="s">
        <v>12</v>
      </c>
      <c r="J2799" t="s">
        <v>180</v>
      </c>
      <c r="K2799" t="s">
        <v>181</v>
      </c>
      <c r="L2799" t="str">
        <f t="shared" si="43"/>
        <v>Leslie Jennings</v>
      </c>
      <c r="M2799" s="4">
        <v>64.58</v>
      </c>
      <c r="N2799" s="4">
        <v>88.93</v>
      </c>
      <c r="O2799">
        <v>58</v>
      </c>
      <c r="P2799">
        <v>5157.9399999999996</v>
      </c>
      <c r="Q2799">
        <v>3745.64</v>
      </c>
    </row>
    <row r="2800" spans="1:17" x14ac:dyDescent="0.25">
      <c r="A2800" s="1">
        <v>38443</v>
      </c>
      <c r="B2800">
        <v>10400</v>
      </c>
      <c r="C2800" t="s">
        <v>108</v>
      </c>
      <c r="D2800" t="s">
        <v>100</v>
      </c>
      <c r="E2800" t="s">
        <v>337</v>
      </c>
      <c r="F2800" t="s">
        <v>338</v>
      </c>
      <c r="G2800" t="s">
        <v>12</v>
      </c>
      <c r="H2800" t="s">
        <v>179</v>
      </c>
      <c r="I2800" t="s">
        <v>12</v>
      </c>
      <c r="J2800" t="s">
        <v>180</v>
      </c>
      <c r="K2800" t="s">
        <v>181</v>
      </c>
      <c r="L2800" t="str">
        <f t="shared" si="43"/>
        <v>Leslie Jennings</v>
      </c>
      <c r="M2800" s="4">
        <v>34.25</v>
      </c>
      <c r="N2800" s="4">
        <v>55.49</v>
      </c>
      <c r="O2800">
        <v>24</v>
      </c>
      <c r="P2800">
        <v>1331.76</v>
      </c>
      <c r="Q2800">
        <v>822</v>
      </c>
    </row>
    <row r="2801" spans="1:17" x14ac:dyDescent="0.25">
      <c r="A2801" s="1">
        <v>38443</v>
      </c>
      <c r="B2801">
        <v>10400</v>
      </c>
      <c r="C2801" t="s">
        <v>109</v>
      </c>
      <c r="D2801" t="s">
        <v>9</v>
      </c>
      <c r="E2801" t="s">
        <v>337</v>
      </c>
      <c r="F2801" t="s">
        <v>338</v>
      </c>
      <c r="G2801" t="s">
        <v>12</v>
      </c>
      <c r="H2801" t="s">
        <v>179</v>
      </c>
      <c r="I2801" t="s">
        <v>12</v>
      </c>
      <c r="J2801" t="s">
        <v>180</v>
      </c>
      <c r="K2801" t="s">
        <v>181</v>
      </c>
      <c r="L2801" t="str">
        <f t="shared" si="43"/>
        <v>Leslie Jennings</v>
      </c>
      <c r="M2801" s="4">
        <v>26.3</v>
      </c>
      <c r="N2801" s="4">
        <v>59.18</v>
      </c>
      <c r="O2801">
        <v>38</v>
      </c>
      <c r="P2801">
        <v>2248.84</v>
      </c>
      <c r="Q2801">
        <v>999.4</v>
      </c>
    </row>
    <row r="2802" spans="1:17" x14ac:dyDescent="0.25">
      <c r="A2802" s="1">
        <v>38443</v>
      </c>
      <c r="B2802">
        <v>10400</v>
      </c>
      <c r="C2802" t="s">
        <v>92</v>
      </c>
      <c r="D2802" t="s">
        <v>9</v>
      </c>
      <c r="E2802" t="s">
        <v>337</v>
      </c>
      <c r="F2802" t="s">
        <v>338</v>
      </c>
      <c r="G2802" t="s">
        <v>12</v>
      </c>
      <c r="H2802" t="s">
        <v>179</v>
      </c>
      <c r="I2802" t="s">
        <v>12</v>
      </c>
      <c r="J2802" t="s">
        <v>180</v>
      </c>
      <c r="K2802" t="s">
        <v>181</v>
      </c>
      <c r="L2802" t="str">
        <f t="shared" si="43"/>
        <v>Leslie Jennings</v>
      </c>
      <c r="M2802" s="4">
        <v>48.64</v>
      </c>
      <c r="N2802" s="4">
        <v>74.64</v>
      </c>
      <c r="O2802">
        <v>42</v>
      </c>
      <c r="P2802">
        <v>3134.88</v>
      </c>
      <c r="Q2802">
        <v>2042.88</v>
      </c>
    </row>
    <row r="2803" spans="1:17" x14ac:dyDescent="0.25">
      <c r="A2803" s="1">
        <v>38443</v>
      </c>
      <c r="B2803">
        <v>10400</v>
      </c>
      <c r="C2803" t="s">
        <v>115</v>
      </c>
      <c r="D2803" t="s">
        <v>90</v>
      </c>
      <c r="E2803" t="s">
        <v>337</v>
      </c>
      <c r="F2803" t="s">
        <v>338</v>
      </c>
      <c r="G2803" t="s">
        <v>12</v>
      </c>
      <c r="H2803" t="s">
        <v>179</v>
      </c>
      <c r="I2803" t="s">
        <v>12</v>
      </c>
      <c r="J2803" t="s">
        <v>180</v>
      </c>
      <c r="K2803" t="s">
        <v>181</v>
      </c>
      <c r="L2803" t="str">
        <f t="shared" si="43"/>
        <v>Leslie Jennings</v>
      </c>
      <c r="M2803" s="4">
        <v>39.83</v>
      </c>
      <c r="N2803" s="4">
        <v>82.37</v>
      </c>
      <c r="O2803">
        <v>46</v>
      </c>
      <c r="P2803">
        <v>3789.02</v>
      </c>
      <c r="Q2803">
        <v>1832.18</v>
      </c>
    </row>
    <row r="2804" spans="1:17" x14ac:dyDescent="0.25">
      <c r="A2804" s="1">
        <v>38443</v>
      </c>
      <c r="B2804">
        <v>10400</v>
      </c>
      <c r="C2804" t="s">
        <v>120</v>
      </c>
      <c r="D2804" t="s">
        <v>100</v>
      </c>
      <c r="E2804" t="s">
        <v>337</v>
      </c>
      <c r="F2804" t="s">
        <v>338</v>
      </c>
      <c r="G2804" t="s">
        <v>12</v>
      </c>
      <c r="H2804" t="s">
        <v>179</v>
      </c>
      <c r="I2804" t="s">
        <v>12</v>
      </c>
      <c r="J2804" t="s">
        <v>180</v>
      </c>
      <c r="K2804" t="s">
        <v>181</v>
      </c>
      <c r="L2804" t="str">
        <f t="shared" si="43"/>
        <v>Leslie Jennings</v>
      </c>
      <c r="M2804" s="4">
        <v>32.770000000000003</v>
      </c>
      <c r="N2804" s="4">
        <v>41.71</v>
      </c>
      <c r="O2804">
        <v>20</v>
      </c>
      <c r="P2804">
        <v>834.2</v>
      </c>
      <c r="Q2804">
        <v>655.4</v>
      </c>
    </row>
    <row r="2805" spans="1:17" x14ac:dyDescent="0.25">
      <c r="A2805" s="1">
        <v>38445</v>
      </c>
      <c r="B2805">
        <v>10401</v>
      </c>
      <c r="C2805" t="s">
        <v>104</v>
      </c>
      <c r="D2805" t="s">
        <v>100</v>
      </c>
      <c r="E2805" t="s">
        <v>328</v>
      </c>
      <c r="F2805" t="s">
        <v>329</v>
      </c>
      <c r="G2805" t="s">
        <v>12</v>
      </c>
      <c r="H2805" t="s">
        <v>32</v>
      </c>
      <c r="I2805" t="s">
        <v>12</v>
      </c>
      <c r="J2805" t="s">
        <v>124</v>
      </c>
      <c r="K2805" t="s">
        <v>125</v>
      </c>
      <c r="L2805" t="str">
        <f t="shared" si="43"/>
        <v>George Vanauf</v>
      </c>
      <c r="M2805" s="4">
        <v>49</v>
      </c>
      <c r="N2805" s="4">
        <v>75.19</v>
      </c>
      <c r="O2805">
        <v>42</v>
      </c>
      <c r="P2805">
        <v>3157.98</v>
      </c>
      <c r="Q2805">
        <v>2058</v>
      </c>
    </row>
    <row r="2806" spans="1:17" x14ac:dyDescent="0.25">
      <c r="A2806" s="1">
        <v>38445</v>
      </c>
      <c r="B2806">
        <v>10401</v>
      </c>
      <c r="C2806" t="s">
        <v>107</v>
      </c>
      <c r="D2806" t="s">
        <v>100</v>
      </c>
      <c r="E2806" t="s">
        <v>328</v>
      </c>
      <c r="F2806" t="s">
        <v>329</v>
      </c>
      <c r="G2806" t="s">
        <v>12</v>
      </c>
      <c r="H2806" t="s">
        <v>32</v>
      </c>
      <c r="I2806" t="s">
        <v>12</v>
      </c>
      <c r="J2806" t="s">
        <v>124</v>
      </c>
      <c r="K2806" t="s">
        <v>125</v>
      </c>
      <c r="L2806" t="str">
        <f t="shared" si="43"/>
        <v>George Vanauf</v>
      </c>
      <c r="M2806" s="4">
        <v>66.739999999999995</v>
      </c>
      <c r="N2806" s="4">
        <v>87.54</v>
      </c>
      <c r="O2806">
        <v>38</v>
      </c>
      <c r="P2806">
        <v>3326.52</v>
      </c>
      <c r="Q2806">
        <v>2536.12</v>
      </c>
    </row>
    <row r="2807" spans="1:17" x14ac:dyDescent="0.25">
      <c r="A2807" s="1">
        <v>38445</v>
      </c>
      <c r="B2807">
        <v>10401</v>
      </c>
      <c r="C2807" t="s">
        <v>110</v>
      </c>
      <c r="D2807" t="s">
        <v>100</v>
      </c>
      <c r="E2807" t="s">
        <v>328</v>
      </c>
      <c r="F2807" t="s">
        <v>329</v>
      </c>
      <c r="G2807" t="s">
        <v>12</v>
      </c>
      <c r="H2807" t="s">
        <v>32</v>
      </c>
      <c r="I2807" t="s">
        <v>12</v>
      </c>
      <c r="J2807" t="s">
        <v>124</v>
      </c>
      <c r="K2807" t="s">
        <v>125</v>
      </c>
      <c r="L2807" t="str">
        <f t="shared" si="43"/>
        <v>George Vanauf</v>
      </c>
      <c r="M2807" s="4">
        <v>29.34</v>
      </c>
      <c r="N2807" s="4">
        <v>59.37</v>
      </c>
      <c r="O2807">
        <v>64</v>
      </c>
      <c r="P2807">
        <v>3799.68</v>
      </c>
      <c r="Q2807">
        <v>1877.76</v>
      </c>
    </row>
    <row r="2808" spans="1:17" x14ac:dyDescent="0.25">
      <c r="A2808" s="1">
        <v>38445</v>
      </c>
      <c r="B2808">
        <v>10401</v>
      </c>
      <c r="C2808" t="s">
        <v>111</v>
      </c>
      <c r="D2808" t="s">
        <v>100</v>
      </c>
      <c r="E2808" t="s">
        <v>328</v>
      </c>
      <c r="F2808" t="s">
        <v>329</v>
      </c>
      <c r="G2808" t="s">
        <v>12</v>
      </c>
      <c r="H2808" t="s">
        <v>32</v>
      </c>
      <c r="I2808" t="s">
        <v>12</v>
      </c>
      <c r="J2808" t="s">
        <v>124</v>
      </c>
      <c r="K2808" t="s">
        <v>125</v>
      </c>
      <c r="L2808" t="str">
        <f t="shared" si="43"/>
        <v>George Vanauf</v>
      </c>
      <c r="M2808" s="4">
        <v>36.229999999999997</v>
      </c>
      <c r="N2808" s="4">
        <v>65.930000000000007</v>
      </c>
      <c r="O2808">
        <v>52</v>
      </c>
      <c r="P2808">
        <v>3428.36</v>
      </c>
      <c r="Q2808">
        <v>1883.96</v>
      </c>
    </row>
    <row r="2809" spans="1:17" x14ac:dyDescent="0.25">
      <c r="A2809" s="1">
        <v>38445</v>
      </c>
      <c r="B2809">
        <v>10401</v>
      </c>
      <c r="C2809" t="s">
        <v>132</v>
      </c>
      <c r="D2809" t="s">
        <v>122</v>
      </c>
      <c r="E2809" t="s">
        <v>328</v>
      </c>
      <c r="F2809" t="s">
        <v>329</v>
      </c>
      <c r="G2809" t="s">
        <v>12</v>
      </c>
      <c r="H2809" t="s">
        <v>32</v>
      </c>
      <c r="I2809" t="s">
        <v>12</v>
      </c>
      <c r="J2809" t="s">
        <v>124</v>
      </c>
      <c r="K2809" t="s">
        <v>125</v>
      </c>
      <c r="L2809" t="str">
        <f t="shared" si="43"/>
        <v>George Vanauf</v>
      </c>
      <c r="M2809" s="4">
        <v>66.92</v>
      </c>
      <c r="N2809" s="4">
        <v>81.91</v>
      </c>
      <c r="O2809">
        <v>49</v>
      </c>
      <c r="P2809">
        <v>4013.59</v>
      </c>
      <c r="Q2809">
        <v>3279.08</v>
      </c>
    </row>
    <row r="2810" spans="1:17" x14ac:dyDescent="0.25">
      <c r="A2810" s="1">
        <v>38445</v>
      </c>
      <c r="B2810">
        <v>10401</v>
      </c>
      <c r="C2810" t="s">
        <v>112</v>
      </c>
      <c r="D2810" t="s">
        <v>9</v>
      </c>
      <c r="E2810" t="s">
        <v>328</v>
      </c>
      <c r="F2810" t="s">
        <v>329</v>
      </c>
      <c r="G2810" t="s">
        <v>12</v>
      </c>
      <c r="H2810" t="s">
        <v>32</v>
      </c>
      <c r="I2810" t="s">
        <v>12</v>
      </c>
      <c r="J2810" t="s">
        <v>124</v>
      </c>
      <c r="K2810" t="s">
        <v>125</v>
      </c>
      <c r="L2810" t="str">
        <f t="shared" si="43"/>
        <v>George Vanauf</v>
      </c>
      <c r="M2810" s="4">
        <v>33.020000000000003</v>
      </c>
      <c r="N2810" s="4">
        <v>62.6</v>
      </c>
      <c r="O2810">
        <v>62</v>
      </c>
      <c r="P2810">
        <v>3881.2</v>
      </c>
      <c r="Q2810">
        <v>2047.24</v>
      </c>
    </row>
    <row r="2811" spans="1:17" x14ac:dyDescent="0.25">
      <c r="A2811" s="1">
        <v>38445</v>
      </c>
      <c r="B2811">
        <v>10401</v>
      </c>
      <c r="C2811" t="s">
        <v>113</v>
      </c>
      <c r="D2811" t="s">
        <v>9</v>
      </c>
      <c r="E2811" t="s">
        <v>328</v>
      </c>
      <c r="F2811" t="s">
        <v>329</v>
      </c>
      <c r="G2811" t="s">
        <v>12</v>
      </c>
      <c r="H2811" t="s">
        <v>32</v>
      </c>
      <c r="I2811" t="s">
        <v>12</v>
      </c>
      <c r="J2811" t="s">
        <v>124</v>
      </c>
      <c r="K2811" t="s">
        <v>125</v>
      </c>
      <c r="L2811" t="str">
        <f t="shared" si="43"/>
        <v>George Vanauf</v>
      </c>
      <c r="M2811" s="4">
        <v>27.06</v>
      </c>
      <c r="N2811" s="4">
        <v>41.46</v>
      </c>
      <c r="O2811">
        <v>56</v>
      </c>
      <c r="P2811">
        <v>2321.7600000000002</v>
      </c>
      <c r="Q2811">
        <v>1515.36</v>
      </c>
    </row>
    <row r="2812" spans="1:17" x14ac:dyDescent="0.25">
      <c r="A2812" s="1">
        <v>38445</v>
      </c>
      <c r="B2812">
        <v>10401</v>
      </c>
      <c r="C2812" t="s">
        <v>114</v>
      </c>
      <c r="D2812" t="s">
        <v>100</v>
      </c>
      <c r="E2812" t="s">
        <v>328</v>
      </c>
      <c r="F2812" t="s">
        <v>329</v>
      </c>
      <c r="G2812" t="s">
        <v>12</v>
      </c>
      <c r="H2812" t="s">
        <v>32</v>
      </c>
      <c r="I2812" t="s">
        <v>12</v>
      </c>
      <c r="J2812" t="s">
        <v>124</v>
      </c>
      <c r="K2812" t="s">
        <v>125</v>
      </c>
      <c r="L2812" t="str">
        <f t="shared" si="43"/>
        <v>George Vanauf</v>
      </c>
      <c r="M2812" s="4">
        <v>51.15</v>
      </c>
      <c r="N2812" s="4">
        <v>77.64</v>
      </c>
      <c r="O2812">
        <v>11</v>
      </c>
      <c r="P2812">
        <v>854.04</v>
      </c>
      <c r="Q2812">
        <v>562.65</v>
      </c>
    </row>
    <row r="2813" spans="1:17" x14ac:dyDescent="0.25">
      <c r="A2813" s="1">
        <v>38445</v>
      </c>
      <c r="B2813">
        <v>10401</v>
      </c>
      <c r="C2813" t="s">
        <v>116</v>
      </c>
      <c r="D2813" t="s">
        <v>100</v>
      </c>
      <c r="E2813" t="s">
        <v>328</v>
      </c>
      <c r="F2813" t="s">
        <v>329</v>
      </c>
      <c r="G2813" t="s">
        <v>12</v>
      </c>
      <c r="H2813" t="s">
        <v>32</v>
      </c>
      <c r="I2813" t="s">
        <v>12</v>
      </c>
      <c r="J2813" t="s">
        <v>124</v>
      </c>
      <c r="K2813" t="s">
        <v>125</v>
      </c>
      <c r="L2813" t="str">
        <f t="shared" si="43"/>
        <v>George Vanauf</v>
      </c>
      <c r="M2813" s="4">
        <v>68.8</v>
      </c>
      <c r="N2813" s="4">
        <v>98.72</v>
      </c>
      <c r="O2813">
        <v>85</v>
      </c>
      <c r="P2813">
        <v>8391.2000000000007</v>
      </c>
      <c r="Q2813">
        <v>5848</v>
      </c>
    </row>
    <row r="2814" spans="1:17" x14ac:dyDescent="0.25">
      <c r="A2814" s="1">
        <v>38445</v>
      </c>
      <c r="B2814">
        <v>10401</v>
      </c>
      <c r="C2814" t="s">
        <v>117</v>
      </c>
      <c r="D2814" t="s">
        <v>100</v>
      </c>
      <c r="E2814" t="s">
        <v>328</v>
      </c>
      <c r="F2814" t="s">
        <v>329</v>
      </c>
      <c r="G2814" t="s">
        <v>12</v>
      </c>
      <c r="H2814" t="s">
        <v>32</v>
      </c>
      <c r="I2814" t="s">
        <v>12</v>
      </c>
      <c r="J2814" t="s">
        <v>124</v>
      </c>
      <c r="K2814" t="s">
        <v>125</v>
      </c>
      <c r="L2814" t="str">
        <f t="shared" si="43"/>
        <v>George Vanauf</v>
      </c>
      <c r="M2814" s="4">
        <v>59.33</v>
      </c>
      <c r="N2814" s="4">
        <v>96.11</v>
      </c>
      <c r="O2814">
        <v>21</v>
      </c>
      <c r="P2814">
        <v>2018.31</v>
      </c>
      <c r="Q2814">
        <v>1245.93</v>
      </c>
    </row>
    <row r="2815" spans="1:17" x14ac:dyDescent="0.25">
      <c r="A2815" s="1">
        <v>38445</v>
      </c>
      <c r="B2815">
        <v>10401</v>
      </c>
      <c r="C2815" t="s">
        <v>118</v>
      </c>
      <c r="D2815" t="s">
        <v>100</v>
      </c>
      <c r="E2815" t="s">
        <v>328</v>
      </c>
      <c r="F2815" t="s">
        <v>329</v>
      </c>
      <c r="G2815" t="s">
        <v>12</v>
      </c>
      <c r="H2815" t="s">
        <v>32</v>
      </c>
      <c r="I2815" t="s">
        <v>12</v>
      </c>
      <c r="J2815" t="s">
        <v>124</v>
      </c>
      <c r="K2815" t="s">
        <v>125</v>
      </c>
      <c r="L2815" t="str">
        <f t="shared" si="43"/>
        <v>George Vanauf</v>
      </c>
      <c r="M2815" s="4">
        <v>54.4</v>
      </c>
      <c r="N2815" s="4">
        <v>73.599999999999994</v>
      </c>
      <c r="O2815">
        <v>77</v>
      </c>
      <c r="P2815">
        <v>5667.2</v>
      </c>
      <c r="Q2815">
        <v>4188.8</v>
      </c>
    </row>
    <row r="2816" spans="1:17" x14ac:dyDescent="0.25">
      <c r="A2816" s="1">
        <v>38445</v>
      </c>
      <c r="B2816">
        <v>10401</v>
      </c>
      <c r="C2816" t="s">
        <v>119</v>
      </c>
      <c r="D2816" t="s">
        <v>100</v>
      </c>
      <c r="E2816" t="s">
        <v>328</v>
      </c>
      <c r="F2816" t="s">
        <v>329</v>
      </c>
      <c r="G2816" t="s">
        <v>12</v>
      </c>
      <c r="H2816" t="s">
        <v>32</v>
      </c>
      <c r="I2816" t="s">
        <v>12</v>
      </c>
      <c r="J2816" t="s">
        <v>124</v>
      </c>
      <c r="K2816" t="s">
        <v>125</v>
      </c>
      <c r="L2816" t="str">
        <f t="shared" si="43"/>
        <v>George Vanauf</v>
      </c>
      <c r="M2816" s="4">
        <v>36.270000000000003</v>
      </c>
      <c r="N2816" s="4">
        <v>66.63</v>
      </c>
      <c r="O2816">
        <v>40</v>
      </c>
      <c r="P2816">
        <v>2665.2</v>
      </c>
      <c r="Q2816">
        <v>1450.8</v>
      </c>
    </row>
    <row r="2817" spans="1:17" x14ac:dyDescent="0.25">
      <c r="A2817" s="1">
        <v>38449</v>
      </c>
      <c r="B2817">
        <v>10402</v>
      </c>
      <c r="C2817" t="s">
        <v>126</v>
      </c>
      <c r="D2817" t="s">
        <v>122</v>
      </c>
      <c r="E2817" t="s">
        <v>310</v>
      </c>
      <c r="F2817" t="s">
        <v>61</v>
      </c>
      <c r="G2817" t="s">
        <v>62</v>
      </c>
      <c r="H2817" t="s">
        <v>61</v>
      </c>
      <c r="I2817" t="s">
        <v>62</v>
      </c>
      <c r="J2817" t="s">
        <v>185</v>
      </c>
      <c r="K2817" t="s">
        <v>186</v>
      </c>
      <c r="L2817" t="str">
        <f t="shared" si="43"/>
        <v>Loui Bondur</v>
      </c>
      <c r="M2817" s="4">
        <v>68.989999999999995</v>
      </c>
      <c r="N2817" s="4">
        <v>118.94</v>
      </c>
      <c r="O2817">
        <v>45</v>
      </c>
      <c r="P2817">
        <v>5352.3</v>
      </c>
      <c r="Q2817">
        <v>3104.55</v>
      </c>
    </row>
    <row r="2818" spans="1:17" x14ac:dyDescent="0.25">
      <c r="A2818" s="1">
        <v>38449</v>
      </c>
      <c r="B2818">
        <v>10402</v>
      </c>
      <c r="C2818" t="s">
        <v>129</v>
      </c>
      <c r="D2818" t="s">
        <v>122</v>
      </c>
      <c r="E2818" t="s">
        <v>310</v>
      </c>
      <c r="F2818" t="s">
        <v>61</v>
      </c>
      <c r="G2818" t="s">
        <v>62</v>
      </c>
      <c r="H2818" t="s">
        <v>61</v>
      </c>
      <c r="I2818" t="s">
        <v>62</v>
      </c>
      <c r="J2818" t="s">
        <v>185</v>
      </c>
      <c r="K2818" t="s">
        <v>186</v>
      </c>
      <c r="L2818" t="str">
        <f t="shared" si="43"/>
        <v>Loui Bondur</v>
      </c>
      <c r="M2818" s="4">
        <v>24.23</v>
      </c>
      <c r="N2818" s="4">
        <v>58.15</v>
      </c>
      <c r="O2818">
        <v>55</v>
      </c>
      <c r="P2818">
        <v>3198.25</v>
      </c>
      <c r="Q2818">
        <v>1332.65</v>
      </c>
    </row>
    <row r="2819" spans="1:17" x14ac:dyDescent="0.25">
      <c r="A2819" s="1">
        <v>38449</v>
      </c>
      <c r="B2819">
        <v>10402</v>
      </c>
      <c r="C2819" t="s">
        <v>131</v>
      </c>
      <c r="D2819" t="s">
        <v>122</v>
      </c>
      <c r="E2819" t="s">
        <v>310</v>
      </c>
      <c r="F2819" t="s">
        <v>61</v>
      </c>
      <c r="G2819" t="s">
        <v>62</v>
      </c>
      <c r="H2819" t="s">
        <v>61</v>
      </c>
      <c r="I2819" t="s">
        <v>62</v>
      </c>
      <c r="J2819" t="s">
        <v>185</v>
      </c>
      <c r="K2819" t="s">
        <v>186</v>
      </c>
      <c r="L2819" t="str">
        <f t="shared" ref="L2819:L2882" si="44">_xlfn.CONCAT(J2819," ",K2819)</f>
        <v>Loui Bondur</v>
      </c>
      <c r="M2819" s="4">
        <v>37.32</v>
      </c>
      <c r="N2819" s="4">
        <v>61.7</v>
      </c>
      <c r="O2819">
        <v>59</v>
      </c>
      <c r="P2819">
        <v>3640.3</v>
      </c>
      <c r="Q2819">
        <v>2201.88</v>
      </c>
    </row>
    <row r="2820" spans="1:17" x14ac:dyDescent="0.25">
      <c r="A2820" s="1">
        <v>38450</v>
      </c>
      <c r="B2820">
        <v>10403</v>
      </c>
      <c r="C2820" t="s">
        <v>121</v>
      </c>
      <c r="D2820" t="s">
        <v>122</v>
      </c>
      <c r="E2820" t="s">
        <v>258</v>
      </c>
      <c r="F2820" t="s">
        <v>259</v>
      </c>
      <c r="G2820" t="s">
        <v>24</v>
      </c>
      <c r="H2820" t="s">
        <v>23</v>
      </c>
      <c r="I2820" t="s">
        <v>24</v>
      </c>
      <c r="J2820" t="s">
        <v>166</v>
      </c>
      <c r="K2820" t="s">
        <v>167</v>
      </c>
      <c r="L2820" t="str">
        <f t="shared" si="44"/>
        <v>Larry Bott</v>
      </c>
      <c r="M2820" s="4">
        <v>48.81</v>
      </c>
      <c r="N2820" s="4">
        <v>85.17</v>
      </c>
      <c r="O2820">
        <v>24</v>
      </c>
      <c r="P2820">
        <v>2044.08</v>
      </c>
      <c r="Q2820">
        <v>1171.44</v>
      </c>
    </row>
    <row r="2821" spans="1:17" x14ac:dyDescent="0.25">
      <c r="A2821" s="1">
        <v>38450</v>
      </c>
      <c r="B2821">
        <v>10403</v>
      </c>
      <c r="C2821" t="s">
        <v>127</v>
      </c>
      <c r="D2821" t="s">
        <v>122</v>
      </c>
      <c r="E2821" t="s">
        <v>258</v>
      </c>
      <c r="F2821" t="s">
        <v>259</v>
      </c>
      <c r="G2821" t="s">
        <v>24</v>
      </c>
      <c r="H2821" t="s">
        <v>23</v>
      </c>
      <c r="I2821" t="s">
        <v>24</v>
      </c>
      <c r="J2821" t="s">
        <v>166</v>
      </c>
      <c r="K2821" t="s">
        <v>167</v>
      </c>
      <c r="L2821" t="str">
        <f t="shared" si="44"/>
        <v>Larry Bott</v>
      </c>
      <c r="M2821" s="4">
        <v>91.02</v>
      </c>
      <c r="N2821" s="4">
        <v>174.29</v>
      </c>
      <c r="O2821">
        <v>66</v>
      </c>
      <c r="P2821">
        <v>11503.14</v>
      </c>
      <c r="Q2821">
        <v>6007.32</v>
      </c>
    </row>
    <row r="2822" spans="1:17" x14ac:dyDescent="0.25">
      <c r="A2822" s="1">
        <v>38450</v>
      </c>
      <c r="B2822">
        <v>10403</v>
      </c>
      <c r="C2822" t="s">
        <v>128</v>
      </c>
      <c r="D2822" t="s">
        <v>122</v>
      </c>
      <c r="E2822" t="s">
        <v>258</v>
      </c>
      <c r="F2822" t="s">
        <v>259</v>
      </c>
      <c r="G2822" t="s">
        <v>24</v>
      </c>
      <c r="H2822" t="s">
        <v>23</v>
      </c>
      <c r="I2822" t="s">
        <v>24</v>
      </c>
      <c r="J2822" t="s">
        <v>166</v>
      </c>
      <c r="K2822" t="s">
        <v>167</v>
      </c>
      <c r="L2822" t="str">
        <f t="shared" si="44"/>
        <v>Larry Bott</v>
      </c>
      <c r="M2822" s="4">
        <v>66.27</v>
      </c>
      <c r="N2822" s="4">
        <v>122</v>
      </c>
      <c r="O2822">
        <v>66</v>
      </c>
      <c r="P2822">
        <v>8052</v>
      </c>
      <c r="Q2822">
        <v>4373.82</v>
      </c>
    </row>
    <row r="2823" spans="1:17" x14ac:dyDescent="0.25">
      <c r="A2823" s="1">
        <v>38450</v>
      </c>
      <c r="B2823">
        <v>10403</v>
      </c>
      <c r="C2823" t="s">
        <v>147</v>
      </c>
      <c r="D2823" t="s">
        <v>122</v>
      </c>
      <c r="E2823" t="s">
        <v>258</v>
      </c>
      <c r="F2823" t="s">
        <v>259</v>
      </c>
      <c r="G2823" t="s">
        <v>24</v>
      </c>
      <c r="H2823" t="s">
        <v>23</v>
      </c>
      <c r="I2823" t="s">
        <v>24</v>
      </c>
      <c r="J2823" t="s">
        <v>166</v>
      </c>
      <c r="K2823" t="s">
        <v>167</v>
      </c>
      <c r="L2823" t="str">
        <f t="shared" si="44"/>
        <v>Larry Bott</v>
      </c>
      <c r="M2823" s="4">
        <v>32.950000000000003</v>
      </c>
      <c r="N2823" s="4">
        <v>55.33</v>
      </c>
      <c r="O2823">
        <v>36</v>
      </c>
      <c r="P2823">
        <v>1991.88</v>
      </c>
      <c r="Q2823">
        <v>1186.2</v>
      </c>
    </row>
    <row r="2824" spans="1:17" x14ac:dyDescent="0.25">
      <c r="A2824" s="1">
        <v>38450</v>
      </c>
      <c r="B2824">
        <v>10403</v>
      </c>
      <c r="C2824" t="s">
        <v>130</v>
      </c>
      <c r="D2824" t="s">
        <v>122</v>
      </c>
      <c r="E2824" t="s">
        <v>258</v>
      </c>
      <c r="F2824" t="s">
        <v>259</v>
      </c>
      <c r="G2824" t="s">
        <v>24</v>
      </c>
      <c r="H2824" t="s">
        <v>23</v>
      </c>
      <c r="I2824" t="s">
        <v>24</v>
      </c>
      <c r="J2824" t="s">
        <v>166</v>
      </c>
      <c r="K2824" t="s">
        <v>167</v>
      </c>
      <c r="L2824" t="str">
        <f t="shared" si="44"/>
        <v>Larry Bott</v>
      </c>
      <c r="M2824" s="4">
        <v>60.86</v>
      </c>
      <c r="N2824" s="4">
        <v>109.32</v>
      </c>
      <c r="O2824">
        <v>46</v>
      </c>
      <c r="P2824">
        <v>5028.72</v>
      </c>
      <c r="Q2824">
        <v>2799.56</v>
      </c>
    </row>
    <row r="2825" spans="1:17" x14ac:dyDescent="0.25">
      <c r="A2825" s="1">
        <v>38450</v>
      </c>
      <c r="B2825">
        <v>10403</v>
      </c>
      <c r="C2825" t="s">
        <v>149</v>
      </c>
      <c r="D2825" t="s">
        <v>122</v>
      </c>
      <c r="E2825" t="s">
        <v>258</v>
      </c>
      <c r="F2825" t="s">
        <v>259</v>
      </c>
      <c r="G2825" t="s">
        <v>24</v>
      </c>
      <c r="H2825" t="s">
        <v>23</v>
      </c>
      <c r="I2825" t="s">
        <v>24</v>
      </c>
      <c r="J2825" t="s">
        <v>166</v>
      </c>
      <c r="K2825" t="s">
        <v>167</v>
      </c>
      <c r="L2825" t="str">
        <f t="shared" si="44"/>
        <v>Larry Bott</v>
      </c>
      <c r="M2825" s="4">
        <v>47.1</v>
      </c>
      <c r="N2825" s="4">
        <v>57.49</v>
      </c>
      <c r="O2825">
        <v>27</v>
      </c>
      <c r="P2825">
        <v>1552.23</v>
      </c>
      <c r="Q2825">
        <v>1271.7</v>
      </c>
    </row>
    <row r="2826" spans="1:17" x14ac:dyDescent="0.25">
      <c r="A2826" s="1">
        <v>38450</v>
      </c>
      <c r="B2826">
        <v>10403</v>
      </c>
      <c r="C2826" t="s">
        <v>153</v>
      </c>
      <c r="D2826" t="s">
        <v>122</v>
      </c>
      <c r="E2826" t="s">
        <v>258</v>
      </c>
      <c r="F2826" t="s">
        <v>259</v>
      </c>
      <c r="G2826" t="s">
        <v>24</v>
      </c>
      <c r="H2826" t="s">
        <v>23</v>
      </c>
      <c r="I2826" t="s">
        <v>24</v>
      </c>
      <c r="J2826" t="s">
        <v>166</v>
      </c>
      <c r="K2826" t="s">
        <v>167</v>
      </c>
      <c r="L2826" t="str">
        <f t="shared" si="44"/>
        <v>Larry Bott</v>
      </c>
      <c r="M2826" s="4">
        <v>24.14</v>
      </c>
      <c r="N2826" s="4">
        <v>35.799999999999997</v>
      </c>
      <c r="O2826">
        <v>30</v>
      </c>
      <c r="P2826">
        <v>1074</v>
      </c>
      <c r="Q2826">
        <v>724.2</v>
      </c>
    </row>
    <row r="2827" spans="1:17" x14ac:dyDescent="0.25">
      <c r="A2827" s="1">
        <v>38450</v>
      </c>
      <c r="B2827">
        <v>10403</v>
      </c>
      <c r="C2827" t="s">
        <v>154</v>
      </c>
      <c r="D2827" t="s">
        <v>122</v>
      </c>
      <c r="E2827" t="s">
        <v>258</v>
      </c>
      <c r="F2827" t="s">
        <v>259</v>
      </c>
      <c r="G2827" t="s">
        <v>24</v>
      </c>
      <c r="H2827" t="s">
        <v>23</v>
      </c>
      <c r="I2827" t="s">
        <v>24</v>
      </c>
      <c r="J2827" t="s">
        <v>166</v>
      </c>
      <c r="K2827" t="s">
        <v>167</v>
      </c>
      <c r="L2827" t="str">
        <f t="shared" si="44"/>
        <v>Larry Bott</v>
      </c>
      <c r="M2827" s="4">
        <v>56.13</v>
      </c>
      <c r="N2827" s="4">
        <v>88.78</v>
      </c>
      <c r="O2827">
        <v>45</v>
      </c>
      <c r="P2827">
        <v>3995.1</v>
      </c>
      <c r="Q2827">
        <v>2525.85</v>
      </c>
    </row>
    <row r="2828" spans="1:17" x14ac:dyDescent="0.25">
      <c r="A2828" s="1">
        <v>38450</v>
      </c>
      <c r="B2828">
        <v>10403</v>
      </c>
      <c r="C2828" t="s">
        <v>155</v>
      </c>
      <c r="D2828" t="s">
        <v>122</v>
      </c>
      <c r="E2828" t="s">
        <v>258</v>
      </c>
      <c r="F2828" t="s">
        <v>259</v>
      </c>
      <c r="G2828" t="s">
        <v>24</v>
      </c>
      <c r="H2828" t="s">
        <v>23</v>
      </c>
      <c r="I2828" t="s">
        <v>24</v>
      </c>
      <c r="J2828" t="s">
        <v>166</v>
      </c>
      <c r="K2828" t="s">
        <v>167</v>
      </c>
      <c r="L2828" t="str">
        <f t="shared" si="44"/>
        <v>Larry Bott</v>
      </c>
      <c r="M2828" s="4">
        <v>34.17</v>
      </c>
      <c r="N2828" s="4">
        <v>65.09</v>
      </c>
      <c r="O2828">
        <v>31</v>
      </c>
      <c r="P2828">
        <v>2017.79</v>
      </c>
      <c r="Q2828">
        <v>1059.27</v>
      </c>
    </row>
    <row r="2829" spans="1:17" x14ac:dyDescent="0.25">
      <c r="A2829" s="1">
        <v>38450</v>
      </c>
      <c r="B2829">
        <v>10404</v>
      </c>
      <c r="C2829" t="s">
        <v>133</v>
      </c>
      <c r="D2829" t="s">
        <v>37</v>
      </c>
      <c r="E2829" t="s">
        <v>221</v>
      </c>
      <c r="F2829" t="s">
        <v>222</v>
      </c>
      <c r="G2829" t="s">
        <v>223</v>
      </c>
      <c r="H2829" t="s">
        <v>202</v>
      </c>
      <c r="I2829" t="s">
        <v>201</v>
      </c>
      <c r="J2829" t="s">
        <v>224</v>
      </c>
      <c r="K2829" t="s">
        <v>225</v>
      </c>
      <c r="L2829" t="str">
        <f t="shared" si="44"/>
        <v>Peter Marsh</v>
      </c>
      <c r="M2829" s="4">
        <v>95.34</v>
      </c>
      <c r="N2829" s="4">
        <v>163.44</v>
      </c>
      <c r="O2829">
        <v>64</v>
      </c>
      <c r="P2829">
        <v>10460.16</v>
      </c>
      <c r="Q2829">
        <v>6101.76</v>
      </c>
    </row>
    <row r="2830" spans="1:17" x14ac:dyDescent="0.25">
      <c r="A2830" s="1">
        <v>38450</v>
      </c>
      <c r="B2830">
        <v>10404</v>
      </c>
      <c r="C2830" t="s">
        <v>141</v>
      </c>
      <c r="D2830" t="s">
        <v>37</v>
      </c>
      <c r="E2830" t="s">
        <v>221</v>
      </c>
      <c r="F2830" t="s">
        <v>222</v>
      </c>
      <c r="G2830" t="s">
        <v>223</v>
      </c>
      <c r="H2830" t="s">
        <v>202</v>
      </c>
      <c r="I2830" t="s">
        <v>201</v>
      </c>
      <c r="J2830" t="s">
        <v>224</v>
      </c>
      <c r="K2830" t="s">
        <v>225</v>
      </c>
      <c r="L2830" t="str">
        <f t="shared" si="44"/>
        <v>Peter Marsh</v>
      </c>
      <c r="M2830" s="4">
        <v>75.16</v>
      </c>
      <c r="N2830" s="4">
        <v>102.17</v>
      </c>
      <c r="O2830">
        <v>43</v>
      </c>
      <c r="P2830">
        <v>4393.3100000000004</v>
      </c>
      <c r="Q2830">
        <v>3231.88</v>
      </c>
    </row>
    <row r="2831" spans="1:17" x14ac:dyDescent="0.25">
      <c r="A2831" s="1">
        <v>38450</v>
      </c>
      <c r="B2831">
        <v>10404</v>
      </c>
      <c r="C2831" t="s">
        <v>142</v>
      </c>
      <c r="D2831" t="s">
        <v>37</v>
      </c>
      <c r="E2831" t="s">
        <v>221</v>
      </c>
      <c r="F2831" t="s">
        <v>222</v>
      </c>
      <c r="G2831" t="s">
        <v>223</v>
      </c>
      <c r="H2831" t="s">
        <v>202</v>
      </c>
      <c r="I2831" t="s">
        <v>201</v>
      </c>
      <c r="J2831" t="s">
        <v>224</v>
      </c>
      <c r="K2831" t="s">
        <v>225</v>
      </c>
      <c r="L2831" t="str">
        <f t="shared" si="44"/>
        <v>Peter Marsh</v>
      </c>
      <c r="M2831" s="4">
        <v>31.92</v>
      </c>
      <c r="N2831" s="4">
        <v>67.03</v>
      </c>
      <c r="O2831">
        <v>77</v>
      </c>
      <c r="P2831">
        <v>5161.3100000000004</v>
      </c>
      <c r="Q2831">
        <v>2457.84</v>
      </c>
    </row>
    <row r="2832" spans="1:17" x14ac:dyDescent="0.25">
      <c r="A2832" s="1">
        <v>38450</v>
      </c>
      <c r="B2832">
        <v>10404</v>
      </c>
      <c r="C2832" t="s">
        <v>145</v>
      </c>
      <c r="D2832" t="s">
        <v>37</v>
      </c>
      <c r="E2832" t="s">
        <v>221</v>
      </c>
      <c r="F2832" t="s">
        <v>222</v>
      </c>
      <c r="G2832" t="s">
        <v>223</v>
      </c>
      <c r="H2832" t="s">
        <v>202</v>
      </c>
      <c r="I2832" t="s">
        <v>201</v>
      </c>
      <c r="J2832" t="s">
        <v>224</v>
      </c>
      <c r="K2832" t="s">
        <v>225</v>
      </c>
      <c r="L2832" t="str">
        <f t="shared" si="44"/>
        <v>Peter Marsh</v>
      </c>
      <c r="M2832" s="4">
        <v>49.05</v>
      </c>
      <c r="N2832" s="4">
        <v>67.540000000000006</v>
      </c>
      <c r="O2832">
        <v>90</v>
      </c>
      <c r="P2832">
        <v>6078.6</v>
      </c>
      <c r="Q2832">
        <v>4414.5</v>
      </c>
    </row>
    <row r="2833" spans="1:17" x14ac:dyDescent="0.25">
      <c r="A2833" s="1">
        <v>38450</v>
      </c>
      <c r="B2833">
        <v>10404</v>
      </c>
      <c r="C2833" t="s">
        <v>146</v>
      </c>
      <c r="D2833" t="s">
        <v>37</v>
      </c>
      <c r="E2833" t="s">
        <v>221</v>
      </c>
      <c r="F2833" t="s">
        <v>222</v>
      </c>
      <c r="G2833" t="s">
        <v>223</v>
      </c>
      <c r="H2833" t="s">
        <v>202</v>
      </c>
      <c r="I2833" t="s">
        <v>201</v>
      </c>
      <c r="J2833" t="s">
        <v>224</v>
      </c>
      <c r="K2833" t="s">
        <v>225</v>
      </c>
      <c r="L2833" t="str">
        <f t="shared" si="44"/>
        <v>Peter Marsh</v>
      </c>
      <c r="M2833" s="4">
        <v>73.489999999999995</v>
      </c>
      <c r="N2833" s="4">
        <v>127.88</v>
      </c>
      <c r="O2833">
        <v>28</v>
      </c>
      <c r="P2833">
        <v>3580.64</v>
      </c>
      <c r="Q2833">
        <v>2057.7199999999998</v>
      </c>
    </row>
    <row r="2834" spans="1:17" x14ac:dyDescent="0.25">
      <c r="A2834" s="1">
        <v>38450</v>
      </c>
      <c r="B2834">
        <v>10404</v>
      </c>
      <c r="C2834" t="s">
        <v>148</v>
      </c>
      <c r="D2834" t="s">
        <v>37</v>
      </c>
      <c r="E2834" t="s">
        <v>221</v>
      </c>
      <c r="F2834" t="s">
        <v>222</v>
      </c>
      <c r="G2834" t="s">
        <v>223</v>
      </c>
      <c r="H2834" t="s">
        <v>202</v>
      </c>
      <c r="I2834" t="s">
        <v>201</v>
      </c>
      <c r="J2834" t="s">
        <v>224</v>
      </c>
      <c r="K2834" t="s">
        <v>225</v>
      </c>
      <c r="L2834" t="str">
        <f t="shared" si="44"/>
        <v>Peter Marsh</v>
      </c>
      <c r="M2834" s="4">
        <v>69.930000000000007</v>
      </c>
      <c r="N2834" s="4">
        <v>124.99</v>
      </c>
      <c r="O2834">
        <v>48</v>
      </c>
      <c r="P2834">
        <v>5999.52</v>
      </c>
      <c r="Q2834">
        <v>3356.64</v>
      </c>
    </row>
    <row r="2835" spans="1:17" x14ac:dyDescent="0.25">
      <c r="A2835" s="1">
        <v>38450</v>
      </c>
      <c r="B2835">
        <v>10404</v>
      </c>
      <c r="C2835" t="s">
        <v>150</v>
      </c>
      <c r="D2835" t="s">
        <v>37</v>
      </c>
      <c r="E2835" t="s">
        <v>221</v>
      </c>
      <c r="F2835" t="s">
        <v>222</v>
      </c>
      <c r="G2835" t="s">
        <v>223</v>
      </c>
      <c r="H2835" t="s">
        <v>202</v>
      </c>
      <c r="I2835" t="s">
        <v>201</v>
      </c>
      <c r="J2835" t="s">
        <v>224</v>
      </c>
      <c r="K2835" t="s">
        <v>225</v>
      </c>
      <c r="L2835" t="str">
        <f t="shared" si="44"/>
        <v>Peter Marsh</v>
      </c>
      <c r="M2835" s="4">
        <v>38.58</v>
      </c>
      <c r="N2835" s="4">
        <v>53.27</v>
      </c>
      <c r="O2835">
        <v>49</v>
      </c>
      <c r="P2835">
        <v>2610.23</v>
      </c>
      <c r="Q2835">
        <v>1890.42</v>
      </c>
    </row>
    <row r="2836" spans="1:17" x14ac:dyDescent="0.25">
      <c r="A2836" s="1">
        <v>38450</v>
      </c>
      <c r="B2836">
        <v>10404</v>
      </c>
      <c r="C2836" t="s">
        <v>152</v>
      </c>
      <c r="D2836" t="s">
        <v>37</v>
      </c>
      <c r="E2836" t="s">
        <v>221</v>
      </c>
      <c r="F2836" t="s">
        <v>222</v>
      </c>
      <c r="G2836" t="s">
        <v>223</v>
      </c>
      <c r="H2836" t="s">
        <v>202</v>
      </c>
      <c r="I2836" t="s">
        <v>201</v>
      </c>
      <c r="J2836" t="s">
        <v>224</v>
      </c>
      <c r="K2836" t="s">
        <v>225</v>
      </c>
      <c r="L2836" t="str">
        <f t="shared" si="44"/>
        <v>Peter Marsh</v>
      </c>
      <c r="M2836" s="4">
        <v>32.33</v>
      </c>
      <c r="N2836" s="4">
        <v>65.48</v>
      </c>
      <c r="O2836">
        <v>48</v>
      </c>
      <c r="P2836">
        <v>3143.04</v>
      </c>
      <c r="Q2836">
        <v>1551.84</v>
      </c>
    </row>
    <row r="2837" spans="1:17" x14ac:dyDescent="0.25">
      <c r="A2837" s="1">
        <v>38456</v>
      </c>
      <c r="B2837">
        <v>10405</v>
      </c>
      <c r="C2837" t="s">
        <v>143</v>
      </c>
      <c r="D2837" t="s">
        <v>37</v>
      </c>
      <c r="E2837" t="s">
        <v>334</v>
      </c>
      <c r="F2837" t="s">
        <v>335</v>
      </c>
      <c r="G2837" t="s">
        <v>62</v>
      </c>
      <c r="H2837" t="s">
        <v>61</v>
      </c>
      <c r="I2837" t="s">
        <v>62</v>
      </c>
      <c r="J2837" t="s">
        <v>63</v>
      </c>
      <c r="K2837" t="s">
        <v>64</v>
      </c>
      <c r="L2837" t="str">
        <f t="shared" si="44"/>
        <v>Gerard Hernandez</v>
      </c>
      <c r="M2837" s="4">
        <v>58.73</v>
      </c>
      <c r="N2837" s="4">
        <v>115.16</v>
      </c>
      <c r="O2837">
        <v>97</v>
      </c>
      <c r="P2837">
        <v>11170.52</v>
      </c>
      <c r="Q2837">
        <v>5696.81</v>
      </c>
    </row>
    <row r="2838" spans="1:17" x14ac:dyDescent="0.25">
      <c r="A2838" s="1">
        <v>38456</v>
      </c>
      <c r="B2838">
        <v>10405</v>
      </c>
      <c r="C2838" t="s">
        <v>144</v>
      </c>
      <c r="D2838" t="s">
        <v>37</v>
      </c>
      <c r="E2838" t="s">
        <v>334</v>
      </c>
      <c r="F2838" t="s">
        <v>335</v>
      </c>
      <c r="G2838" t="s">
        <v>62</v>
      </c>
      <c r="H2838" t="s">
        <v>61</v>
      </c>
      <c r="I2838" t="s">
        <v>62</v>
      </c>
      <c r="J2838" t="s">
        <v>63</v>
      </c>
      <c r="K2838" t="s">
        <v>64</v>
      </c>
      <c r="L2838" t="str">
        <f t="shared" si="44"/>
        <v>Gerard Hernandez</v>
      </c>
      <c r="M2838" s="4">
        <v>53.9</v>
      </c>
      <c r="N2838" s="4">
        <v>72.38</v>
      </c>
      <c r="O2838">
        <v>61</v>
      </c>
      <c r="P2838">
        <v>4415.18</v>
      </c>
      <c r="Q2838">
        <v>3287.9</v>
      </c>
    </row>
    <row r="2839" spans="1:17" x14ac:dyDescent="0.25">
      <c r="A2839" s="1">
        <v>38456</v>
      </c>
      <c r="B2839">
        <v>10405</v>
      </c>
      <c r="C2839" t="s">
        <v>68</v>
      </c>
      <c r="D2839" t="s">
        <v>37</v>
      </c>
      <c r="E2839" t="s">
        <v>334</v>
      </c>
      <c r="F2839" t="s">
        <v>335</v>
      </c>
      <c r="G2839" t="s">
        <v>62</v>
      </c>
      <c r="H2839" t="s">
        <v>61</v>
      </c>
      <c r="I2839" t="s">
        <v>62</v>
      </c>
      <c r="J2839" t="s">
        <v>63</v>
      </c>
      <c r="K2839" t="s">
        <v>64</v>
      </c>
      <c r="L2839" t="str">
        <f t="shared" si="44"/>
        <v>Gerard Hernandez</v>
      </c>
      <c r="M2839" s="4">
        <v>77.900000000000006</v>
      </c>
      <c r="N2839" s="4">
        <v>147.33000000000001</v>
      </c>
      <c r="O2839">
        <v>55</v>
      </c>
      <c r="P2839">
        <v>8103.15</v>
      </c>
      <c r="Q2839">
        <v>4284.5</v>
      </c>
    </row>
    <row r="2840" spans="1:17" x14ac:dyDescent="0.25">
      <c r="A2840" s="1">
        <v>38456</v>
      </c>
      <c r="B2840">
        <v>10405</v>
      </c>
      <c r="C2840" t="s">
        <v>162</v>
      </c>
      <c r="D2840" t="s">
        <v>37</v>
      </c>
      <c r="E2840" t="s">
        <v>334</v>
      </c>
      <c r="F2840" t="s">
        <v>335</v>
      </c>
      <c r="G2840" t="s">
        <v>62</v>
      </c>
      <c r="H2840" t="s">
        <v>61</v>
      </c>
      <c r="I2840" t="s">
        <v>62</v>
      </c>
      <c r="J2840" t="s">
        <v>63</v>
      </c>
      <c r="K2840" t="s">
        <v>64</v>
      </c>
      <c r="L2840" t="str">
        <f t="shared" si="44"/>
        <v>Gerard Hernandez</v>
      </c>
      <c r="M2840" s="4">
        <v>16.239999999999998</v>
      </c>
      <c r="N2840" s="4">
        <v>37.380000000000003</v>
      </c>
      <c r="O2840">
        <v>47</v>
      </c>
      <c r="P2840">
        <v>1756.86</v>
      </c>
      <c r="Q2840">
        <v>763.28</v>
      </c>
    </row>
    <row r="2841" spans="1:17" x14ac:dyDescent="0.25">
      <c r="A2841" s="1">
        <v>38456</v>
      </c>
      <c r="B2841">
        <v>10405</v>
      </c>
      <c r="C2841" t="s">
        <v>151</v>
      </c>
      <c r="D2841" t="s">
        <v>37</v>
      </c>
      <c r="E2841" t="s">
        <v>334</v>
      </c>
      <c r="F2841" t="s">
        <v>335</v>
      </c>
      <c r="G2841" t="s">
        <v>62</v>
      </c>
      <c r="H2841" t="s">
        <v>61</v>
      </c>
      <c r="I2841" t="s">
        <v>62</v>
      </c>
      <c r="J2841" t="s">
        <v>63</v>
      </c>
      <c r="K2841" t="s">
        <v>64</v>
      </c>
      <c r="L2841" t="str">
        <f t="shared" si="44"/>
        <v>Gerard Hernandez</v>
      </c>
      <c r="M2841" s="4">
        <v>98.3</v>
      </c>
      <c r="N2841" s="4">
        <v>127.79</v>
      </c>
      <c r="O2841">
        <v>76</v>
      </c>
      <c r="P2841">
        <v>9712.0400000000009</v>
      </c>
      <c r="Q2841">
        <v>7470.8</v>
      </c>
    </row>
    <row r="2842" spans="1:17" x14ac:dyDescent="0.25">
      <c r="A2842" s="1">
        <v>38457</v>
      </c>
      <c r="B2842">
        <v>10406</v>
      </c>
      <c r="C2842" t="s">
        <v>156</v>
      </c>
      <c r="D2842" t="s">
        <v>37</v>
      </c>
      <c r="E2842" t="s">
        <v>79</v>
      </c>
      <c r="F2842" t="s">
        <v>80</v>
      </c>
      <c r="G2842" t="s">
        <v>81</v>
      </c>
      <c r="H2842" t="s">
        <v>61</v>
      </c>
      <c r="I2842" t="s">
        <v>62</v>
      </c>
      <c r="J2842" t="s">
        <v>82</v>
      </c>
      <c r="K2842" t="s">
        <v>83</v>
      </c>
      <c r="L2842" t="str">
        <f t="shared" si="44"/>
        <v>Pamela Castillo</v>
      </c>
      <c r="M2842" s="4">
        <v>83.51</v>
      </c>
      <c r="N2842" s="4">
        <v>124.56</v>
      </c>
      <c r="O2842">
        <v>61</v>
      </c>
      <c r="P2842">
        <v>7598.16</v>
      </c>
      <c r="Q2842">
        <v>5094.1099999999997</v>
      </c>
    </row>
    <row r="2843" spans="1:17" x14ac:dyDescent="0.25">
      <c r="A2843" s="1">
        <v>38457</v>
      </c>
      <c r="B2843">
        <v>10406</v>
      </c>
      <c r="C2843" t="s">
        <v>159</v>
      </c>
      <c r="D2843" t="s">
        <v>37</v>
      </c>
      <c r="E2843" t="s">
        <v>79</v>
      </c>
      <c r="F2843" t="s">
        <v>80</v>
      </c>
      <c r="G2843" t="s">
        <v>81</v>
      </c>
      <c r="H2843" t="s">
        <v>61</v>
      </c>
      <c r="I2843" t="s">
        <v>62</v>
      </c>
      <c r="J2843" t="s">
        <v>82</v>
      </c>
      <c r="K2843" t="s">
        <v>83</v>
      </c>
      <c r="L2843" t="str">
        <f t="shared" si="44"/>
        <v>Pamela Castillo</v>
      </c>
      <c r="M2843" s="4">
        <v>93.89</v>
      </c>
      <c r="N2843" s="4">
        <v>133.72</v>
      </c>
      <c r="O2843">
        <v>48</v>
      </c>
      <c r="P2843">
        <v>6418.56</v>
      </c>
      <c r="Q2843">
        <v>4506.72</v>
      </c>
    </row>
    <row r="2844" spans="1:17" x14ac:dyDescent="0.25">
      <c r="A2844" s="1">
        <v>38457</v>
      </c>
      <c r="B2844">
        <v>10406</v>
      </c>
      <c r="C2844" t="s">
        <v>161</v>
      </c>
      <c r="D2844" t="s">
        <v>37</v>
      </c>
      <c r="E2844" t="s">
        <v>79</v>
      </c>
      <c r="F2844" t="s">
        <v>80</v>
      </c>
      <c r="G2844" t="s">
        <v>81</v>
      </c>
      <c r="H2844" t="s">
        <v>61</v>
      </c>
      <c r="I2844" t="s">
        <v>62</v>
      </c>
      <c r="J2844" t="s">
        <v>82</v>
      </c>
      <c r="K2844" t="s">
        <v>83</v>
      </c>
      <c r="L2844" t="str">
        <f t="shared" si="44"/>
        <v>Pamela Castillo</v>
      </c>
      <c r="M2844" s="4">
        <v>62.16</v>
      </c>
      <c r="N2844" s="4">
        <v>117.26</v>
      </c>
      <c r="O2844">
        <v>65</v>
      </c>
      <c r="P2844">
        <v>7621.9</v>
      </c>
      <c r="Q2844">
        <v>4040.4</v>
      </c>
    </row>
    <row r="2845" spans="1:17" x14ac:dyDescent="0.25">
      <c r="A2845" s="1">
        <v>38464</v>
      </c>
      <c r="B2845">
        <v>10407</v>
      </c>
      <c r="C2845" t="s">
        <v>163</v>
      </c>
      <c r="D2845" t="s">
        <v>37</v>
      </c>
      <c r="E2845" t="s">
        <v>337</v>
      </c>
      <c r="F2845" t="s">
        <v>338</v>
      </c>
      <c r="G2845" t="s">
        <v>12</v>
      </c>
      <c r="H2845" t="s">
        <v>179</v>
      </c>
      <c r="I2845" t="s">
        <v>12</v>
      </c>
      <c r="J2845" t="s">
        <v>180</v>
      </c>
      <c r="K2845" t="s">
        <v>181</v>
      </c>
      <c r="L2845" t="str">
        <f t="shared" si="44"/>
        <v>Leslie Jennings</v>
      </c>
      <c r="M2845" s="4">
        <v>65.959999999999994</v>
      </c>
      <c r="N2845" s="4">
        <v>114.48</v>
      </c>
      <c r="O2845">
        <v>59</v>
      </c>
      <c r="P2845">
        <v>6754.32</v>
      </c>
      <c r="Q2845">
        <v>3891.64</v>
      </c>
    </row>
    <row r="2846" spans="1:17" x14ac:dyDescent="0.25">
      <c r="A2846" s="1">
        <v>38464</v>
      </c>
      <c r="B2846">
        <v>10407</v>
      </c>
      <c r="C2846" t="s">
        <v>8</v>
      </c>
      <c r="D2846" t="s">
        <v>9</v>
      </c>
      <c r="E2846" t="s">
        <v>337</v>
      </c>
      <c r="F2846" t="s">
        <v>338</v>
      </c>
      <c r="G2846" t="s">
        <v>12</v>
      </c>
      <c r="H2846" t="s">
        <v>179</v>
      </c>
      <c r="I2846" t="s">
        <v>12</v>
      </c>
      <c r="J2846" t="s">
        <v>180</v>
      </c>
      <c r="K2846" t="s">
        <v>181</v>
      </c>
      <c r="L2846" t="str">
        <f t="shared" si="44"/>
        <v>Leslie Jennings</v>
      </c>
      <c r="M2846" s="4">
        <v>86.7</v>
      </c>
      <c r="N2846" s="4">
        <v>141.1</v>
      </c>
      <c r="O2846">
        <v>76</v>
      </c>
      <c r="P2846">
        <v>10723.6</v>
      </c>
      <c r="Q2846">
        <v>6589.2</v>
      </c>
    </row>
    <row r="2847" spans="1:17" x14ac:dyDescent="0.25">
      <c r="A2847" s="1">
        <v>38464</v>
      </c>
      <c r="B2847">
        <v>10407</v>
      </c>
      <c r="C2847" t="s">
        <v>16</v>
      </c>
      <c r="D2847" t="s">
        <v>9</v>
      </c>
      <c r="E2847" t="s">
        <v>337</v>
      </c>
      <c r="F2847" t="s">
        <v>338</v>
      </c>
      <c r="G2847" t="s">
        <v>12</v>
      </c>
      <c r="H2847" t="s">
        <v>179</v>
      </c>
      <c r="I2847" t="s">
        <v>12</v>
      </c>
      <c r="J2847" t="s">
        <v>180</v>
      </c>
      <c r="K2847" t="s">
        <v>181</v>
      </c>
      <c r="L2847" t="str">
        <f t="shared" si="44"/>
        <v>Leslie Jennings</v>
      </c>
      <c r="M2847" s="4">
        <v>33.299999999999997</v>
      </c>
      <c r="N2847" s="4">
        <v>58.12</v>
      </c>
      <c r="O2847">
        <v>42</v>
      </c>
      <c r="P2847">
        <v>2441.04</v>
      </c>
      <c r="Q2847">
        <v>1398.6</v>
      </c>
    </row>
    <row r="2848" spans="1:17" x14ac:dyDescent="0.25">
      <c r="A2848" s="1">
        <v>38464</v>
      </c>
      <c r="B2848">
        <v>10407</v>
      </c>
      <c r="C2848" t="s">
        <v>160</v>
      </c>
      <c r="D2848" t="s">
        <v>37</v>
      </c>
      <c r="E2848" t="s">
        <v>337</v>
      </c>
      <c r="F2848" t="s">
        <v>338</v>
      </c>
      <c r="G2848" t="s">
        <v>12</v>
      </c>
      <c r="H2848" t="s">
        <v>179</v>
      </c>
      <c r="I2848" t="s">
        <v>12</v>
      </c>
      <c r="J2848" t="s">
        <v>180</v>
      </c>
      <c r="K2848" t="s">
        <v>181</v>
      </c>
      <c r="L2848" t="str">
        <f t="shared" si="44"/>
        <v>Leslie Jennings</v>
      </c>
      <c r="M2848" s="4">
        <v>56.76</v>
      </c>
      <c r="N2848" s="4">
        <v>132</v>
      </c>
      <c r="O2848">
        <v>41</v>
      </c>
      <c r="P2848">
        <v>5412</v>
      </c>
      <c r="Q2848">
        <v>2327.16</v>
      </c>
    </row>
    <row r="2849" spans="1:17" x14ac:dyDescent="0.25">
      <c r="A2849" s="1">
        <v>38464</v>
      </c>
      <c r="B2849">
        <v>10407</v>
      </c>
      <c r="C2849" t="s">
        <v>17</v>
      </c>
      <c r="D2849" t="s">
        <v>9</v>
      </c>
      <c r="E2849" t="s">
        <v>337</v>
      </c>
      <c r="F2849" t="s">
        <v>338</v>
      </c>
      <c r="G2849" t="s">
        <v>12</v>
      </c>
      <c r="H2849" t="s">
        <v>179</v>
      </c>
      <c r="I2849" t="s">
        <v>12</v>
      </c>
      <c r="J2849" t="s">
        <v>180</v>
      </c>
      <c r="K2849" t="s">
        <v>181</v>
      </c>
      <c r="L2849" t="str">
        <f t="shared" si="44"/>
        <v>Leslie Jennings</v>
      </c>
      <c r="M2849" s="4">
        <v>43.26</v>
      </c>
      <c r="N2849" s="4">
        <v>91.11</v>
      </c>
      <c r="O2849">
        <v>6</v>
      </c>
      <c r="P2849">
        <v>546.66</v>
      </c>
      <c r="Q2849">
        <v>259.56</v>
      </c>
    </row>
    <row r="2850" spans="1:17" x14ac:dyDescent="0.25">
      <c r="A2850" s="1">
        <v>38464</v>
      </c>
      <c r="B2850">
        <v>10407</v>
      </c>
      <c r="C2850" t="s">
        <v>168</v>
      </c>
      <c r="D2850" t="s">
        <v>37</v>
      </c>
      <c r="E2850" t="s">
        <v>337</v>
      </c>
      <c r="F2850" t="s">
        <v>338</v>
      </c>
      <c r="G2850" t="s">
        <v>12</v>
      </c>
      <c r="H2850" t="s">
        <v>179</v>
      </c>
      <c r="I2850" t="s">
        <v>12</v>
      </c>
      <c r="J2850" t="s">
        <v>180</v>
      </c>
      <c r="K2850" t="s">
        <v>181</v>
      </c>
      <c r="L2850" t="str">
        <f t="shared" si="44"/>
        <v>Leslie Jennings</v>
      </c>
      <c r="M2850" s="4">
        <v>34.21</v>
      </c>
      <c r="N2850" s="4">
        <v>64.14</v>
      </c>
      <c r="O2850">
        <v>66</v>
      </c>
      <c r="P2850">
        <v>4233.24</v>
      </c>
      <c r="Q2850">
        <v>2257.86</v>
      </c>
    </row>
    <row r="2851" spans="1:17" x14ac:dyDescent="0.25">
      <c r="A2851" s="1">
        <v>38464</v>
      </c>
      <c r="B2851">
        <v>10407</v>
      </c>
      <c r="C2851" t="s">
        <v>169</v>
      </c>
      <c r="D2851" t="s">
        <v>37</v>
      </c>
      <c r="E2851" t="s">
        <v>337</v>
      </c>
      <c r="F2851" t="s">
        <v>338</v>
      </c>
      <c r="G2851" t="s">
        <v>12</v>
      </c>
      <c r="H2851" t="s">
        <v>179</v>
      </c>
      <c r="I2851" t="s">
        <v>12</v>
      </c>
      <c r="J2851" t="s">
        <v>180</v>
      </c>
      <c r="K2851" t="s">
        <v>181</v>
      </c>
      <c r="L2851" t="str">
        <f t="shared" si="44"/>
        <v>Leslie Jennings</v>
      </c>
      <c r="M2851" s="4">
        <v>49.24</v>
      </c>
      <c r="N2851" s="4">
        <v>68.349999999999994</v>
      </c>
      <c r="O2851">
        <v>26</v>
      </c>
      <c r="P2851">
        <v>1777.1</v>
      </c>
      <c r="Q2851">
        <v>1280.24</v>
      </c>
    </row>
    <row r="2852" spans="1:17" x14ac:dyDescent="0.25">
      <c r="A2852" s="1">
        <v>38464</v>
      </c>
      <c r="B2852">
        <v>10407</v>
      </c>
      <c r="C2852" t="s">
        <v>170</v>
      </c>
      <c r="D2852" t="s">
        <v>37</v>
      </c>
      <c r="E2852" t="s">
        <v>337</v>
      </c>
      <c r="F2852" t="s">
        <v>338</v>
      </c>
      <c r="G2852" t="s">
        <v>12</v>
      </c>
      <c r="H2852" t="s">
        <v>179</v>
      </c>
      <c r="I2852" t="s">
        <v>12</v>
      </c>
      <c r="J2852" t="s">
        <v>180</v>
      </c>
      <c r="K2852" t="s">
        <v>181</v>
      </c>
      <c r="L2852" t="str">
        <f t="shared" si="44"/>
        <v>Leslie Jennings</v>
      </c>
      <c r="M2852" s="4">
        <v>29.18</v>
      </c>
      <c r="N2852" s="4">
        <v>45.78</v>
      </c>
      <c r="O2852">
        <v>64</v>
      </c>
      <c r="P2852">
        <v>2929.92</v>
      </c>
      <c r="Q2852">
        <v>1867.52</v>
      </c>
    </row>
    <row r="2853" spans="1:17" x14ac:dyDescent="0.25">
      <c r="A2853" s="1">
        <v>38464</v>
      </c>
      <c r="B2853">
        <v>10407</v>
      </c>
      <c r="C2853" t="s">
        <v>171</v>
      </c>
      <c r="D2853" t="s">
        <v>37</v>
      </c>
      <c r="E2853" t="s">
        <v>337</v>
      </c>
      <c r="F2853" t="s">
        <v>338</v>
      </c>
      <c r="G2853" t="s">
        <v>12</v>
      </c>
      <c r="H2853" t="s">
        <v>179</v>
      </c>
      <c r="I2853" t="s">
        <v>12</v>
      </c>
      <c r="J2853" t="s">
        <v>180</v>
      </c>
      <c r="K2853" t="s">
        <v>181</v>
      </c>
      <c r="L2853" t="str">
        <f t="shared" si="44"/>
        <v>Leslie Jennings</v>
      </c>
      <c r="M2853" s="4">
        <v>47.25</v>
      </c>
      <c r="N2853" s="4">
        <v>81.78</v>
      </c>
      <c r="O2853">
        <v>76</v>
      </c>
      <c r="P2853">
        <v>6215.28</v>
      </c>
      <c r="Q2853">
        <v>3591</v>
      </c>
    </row>
    <row r="2854" spans="1:17" x14ac:dyDescent="0.25">
      <c r="A2854" s="1">
        <v>38464</v>
      </c>
      <c r="B2854">
        <v>10407</v>
      </c>
      <c r="C2854" t="s">
        <v>172</v>
      </c>
      <c r="D2854" t="s">
        <v>37</v>
      </c>
      <c r="E2854" t="s">
        <v>337</v>
      </c>
      <c r="F2854" t="s">
        <v>338</v>
      </c>
      <c r="G2854" t="s">
        <v>12</v>
      </c>
      <c r="H2854" t="s">
        <v>179</v>
      </c>
      <c r="I2854" t="s">
        <v>12</v>
      </c>
      <c r="J2854" t="s">
        <v>180</v>
      </c>
      <c r="K2854" t="s">
        <v>181</v>
      </c>
      <c r="L2854" t="str">
        <f t="shared" si="44"/>
        <v>Leslie Jennings</v>
      </c>
      <c r="M2854" s="4">
        <v>72.819999999999993</v>
      </c>
      <c r="N2854" s="4">
        <v>98.65</v>
      </c>
      <c r="O2854">
        <v>59</v>
      </c>
      <c r="P2854">
        <v>5820.35</v>
      </c>
      <c r="Q2854">
        <v>4296.38</v>
      </c>
    </row>
    <row r="2855" spans="1:17" x14ac:dyDescent="0.25">
      <c r="A2855" s="1">
        <v>38464</v>
      </c>
      <c r="B2855">
        <v>10407</v>
      </c>
      <c r="C2855" t="s">
        <v>173</v>
      </c>
      <c r="D2855" t="s">
        <v>37</v>
      </c>
      <c r="E2855" t="s">
        <v>337</v>
      </c>
      <c r="F2855" t="s">
        <v>338</v>
      </c>
      <c r="G2855" t="s">
        <v>12</v>
      </c>
      <c r="H2855" t="s">
        <v>179</v>
      </c>
      <c r="I2855" t="s">
        <v>12</v>
      </c>
      <c r="J2855" t="s">
        <v>180</v>
      </c>
      <c r="K2855" t="s">
        <v>181</v>
      </c>
      <c r="L2855" t="str">
        <f t="shared" si="44"/>
        <v>Leslie Jennings</v>
      </c>
      <c r="M2855" s="4">
        <v>50.51</v>
      </c>
      <c r="N2855" s="4">
        <v>77.05</v>
      </c>
      <c r="O2855">
        <v>13</v>
      </c>
      <c r="P2855">
        <v>1001.65</v>
      </c>
      <c r="Q2855">
        <v>656.63</v>
      </c>
    </row>
    <row r="2856" spans="1:17" x14ac:dyDescent="0.25">
      <c r="A2856" s="1">
        <v>38464</v>
      </c>
      <c r="B2856">
        <v>10407</v>
      </c>
      <c r="C2856" t="s">
        <v>174</v>
      </c>
      <c r="D2856" t="s">
        <v>37</v>
      </c>
      <c r="E2856" t="s">
        <v>337</v>
      </c>
      <c r="F2856" t="s">
        <v>338</v>
      </c>
      <c r="G2856" t="s">
        <v>12</v>
      </c>
      <c r="H2856" t="s">
        <v>179</v>
      </c>
      <c r="I2856" t="s">
        <v>12</v>
      </c>
      <c r="J2856" t="s">
        <v>180</v>
      </c>
      <c r="K2856" t="s">
        <v>181</v>
      </c>
      <c r="L2856" t="str">
        <f t="shared" si="44"/>
        <v>Leslie Jennings</v>
      </c>
      <c r="M2856" s="4">
        <v>62.11</v>
      </c>
      <c r="N2856" s="4">
        <v>101.73</v>
      </c>
      <c r="O2856">
        <v>43</v>
      </c>
      <c r="P2856">
        <v>4374.3900000000003</v>
      </c>
      <c r="Q2856">
        <v>2670.73</v>
      </c>
    </row>
    <row r="2857" spans="1:17" x14ac:dyDescent="0.25">
      <c r="A2857" s="1">
        <v>38464</v>
      </c>
      <c r="B2857">
        <v>10408</v>
      </c>
      <c r="C2857" t="s">
        <v>18</v>
      </c>
      <c r="D2857" t="s">
        <v>9</v>
      </c>
      <c r="E2857" t="s">
        <v>339</v>
      </c>
      <c r="F2857" t="s">
        <v>340</v>
      </c>
      <c r="G2857" t="s">
        <v>138</v>
      </c>
      <c r="H2857" t="s">
        <v>137</v>
      </c>
      <c r="I2857" t="s">
        <v>138</v>
      </c>
      <c r="J2857" t="s">
        <v>139</v>
      </c>
      <c r="K2857" t="s">
        <v>140</v>
      </c>
      <c r="L2857" t="str">
        <f t="shared" si="44"/>
        <v>Mami Nishi</v>
      </c>
      <c r="M2857" s="4">
        <v>21.75</v>
      </c>
      <c r="N2857" s="4">
        <v>41.03</v>
      </c>
      <c r="O2857">
        <v>15</v>
      </c>
      <c r="P2857">
        <v>615.45000000000005</v>
      </c>
      <c r="Q2857">
        <v>326.25</v>
      </c>
    </row>
    <row r="2858" spans="1:17" x14ac:dyDescent="0.25">
      <c r="A2858" s="1">
        <v>38465</v>
      </c>
      <c r="B2858">
        <v>10409</v>
      </c>
      <c r="C2858" t="s">
        <v>19</v>
      </c>
      <c r="D2858" t="s">
        <v>9</v>
      </c>
      <c r="E2858" t="s">
        <v>313</v>
      </c>
      <c r="F2858" t="s">
        <v>192</v>
      </c>
      <c r="G2858" t="s">
        <v>192</v>
      </c>
      <c r="H2858" t="s">
        <v>202</v>
      </c>
      <c r="I2858" t="s">
        <v>201</v>
      </c>
      <c r="J2858" t="s">
        <v>224</v>
      </c>
      <c r="K2858" t="s">
        <v>225</v>
      </c>
      <c r="L2858" t="str">
        <f t="shared" si="44"/>
        <v>Peter Marsh</v>
      </c>
      <c r="M2858" s="4">
        <v>58.48</v>
      </c>
      <c r="N2858" s="4">
        <v>104.25</v>
      </c>
      <c r="O2858">
        <v>6</v>
      </c>
      <c r="P2858">
        <v>625.5</v>
      </c>
      <c r="Q2858">
        <v>350.88</v>
      </c>
    </row>
    <row r="2859" spans="1:17" x14ac:dyDescent="0.25">
      <c r="A2859" s="1">
        <v>38465</v>
      </c>
      <c r="B2859">
        <v>10409</v>
      </c>
      <c r="C2859" t="s">
        <v>28</v>
      </c>
      <c r="D2859" t="s">
        <v>9</v>
      </c>
      <c r="E2859" t="s">
        <v>313</v>
      </c>
      <c r="F2859" t="s">
        <v>192</v>
      </c>
      <c r="G2859" t="s">
        <v>192</v>
      </c>
      <c r="H2859" t="s">
        <v>202</v>
      </c>
      <c r="I2859" t="s">
        <v>201</v>
      </c>
      <c r="J2859" t="s">
        <v>224</v>
      </c>
      <c r="K2859" t="s">
        <v>225</v>
      </c>
      <c r="L2859" t="str">
        <f t="shared" si="44"/>
        <v>Peter Marsh</v>
      </c>
      <c r="M2859" s="4">
        <v>22.57</v>
      </c>
      <c r="N2859" s="4">
        <v>27.88</v>
      </c>
      <c r="O2859">
        <v>61</v>
      </c>
      <c r="P2859">
        <v>1700.68</v>
      </c>
      <c r="Q2859">
        <v>1376.77</v>
      </c>
    </row>
    <row r="2860" spans="1:17" x14ac:dyDescent="0.25">
      <c r="A2860" s="1">
        <v>38471</v>
      </c>
      <c r="B2860">
        <v>10410</v>
      </c>
      <c r="C2860" t="s">
        <v>30</v>
      </c>
      <c r="D2860" t="s">
        <v>9</v>
      </c>
      <c r="E2860" t="s">
        <v>303</v>
      </c>
      <c r="F2860" t="s">
        <v>304</v>
      </c>
      <c r="G2860" t="s">
        <v>223</v>
      </c>
      <c r="H2860" t="s">
        <v>202</v>
      </c>
      <c r="I2860" t="s">
        <v>201</v>
      </c>
      <c r="J2860" t="s">
        <v>224</v>
      </c>
      <c r="K2860" t="s">
        <v>225</v>
      </c>
      <c r="L2860" t="str">
        <f t="shared" si="44"/>
        <v>Peter Marsh</v>
      </c>
      <c r="M2860" s="4">
        <v>60.62</v>
      </c>
      <c r="N2860" s="4">
        <v>99.66</v>
      </c>
      <c r="O2860">
        <v>65</v>
      </c>
      <c r="P2860">
        <v>6477.9</v>
      </c>
      <c r="Q2860">
        <v>3940.3</v>
      </c>
    </row>
    <row r="2861" spans="1:17" x14ac:dyDescent="0.25">
      <c r="A2861" s="1">
        <v>38471</v>
      </c>
      <c r="B2861">
        <v>10410</v>
      </c>
      <c r="C2861" t="s">
        <v>35</v>
      </c>
      <c r="D2861" t="s">
        <v>9</v>
      </c>
      <c r="E2861" t="s">
        <v>303</v>
      </c>
      <c r="F2861" t="s">
        <v>304</v>
      </c>
      <c r="G2861" t="s">
        <v>223</v>
      </c>
      <c r="H2861" t="s">
        <v>202</v>
      </c>
      <c r="I2861" t="s">
        <v>201</v>
      </c>
      <c r="J2861" t="s">
        <v>224</v>
      </c>
      <c r="K2861" t="s">
        <v>225</v>
      </c>
      <c r="L2861" t="str">
        <f t="shared" si="44"/>
        <v>Peter Marsh</v>
      </c>
      <c r="M2861" s="4">
        <v>24.26</v>
      </c>
      <c r="N2861" s="4">
        <v>51.21</v>
      </c>
      <c r="O2861">
        <v>44</v>
      </c>
      <c r="P2861">
        <v>2253.2399999999998</v>
      </c>
      <c r="Q2861">
        <v>1067.44</v>
      </c>
    </row>
    <row r="2862" spans="1:17" x14ac:dyDescent="0.25">
      <c r="A2862" s="1">
        <v>38471</v>
      </c>
      <c r="B2862">
        <v>10410</v>
      </c>
      <c r="C2862" t="s">
        <v>27</v>
      </c>
      <c r="D2862" t="s">
        <v>9</v>
      </c>
      <c r="E2862" t="s">
        <v>303</v>
      </c>
      <c r="F2862" t="s">
        <v>304</v>
      </c>
      <c r="G2862" t="s">
        <v>223</v>
      </c>
      <c r="H2862" t="s">
        <v>202</v>
      </c>
      <c r="I2862" t="s">
        <v>201</v>
      </c>
      <c r="J2862" t="s">
        <v>224</v>
      </c>
      <c r="K2862" t="s">
        <v>225</v>
      </c>
      <c r="L2862" t="str">
        <f t="shared" si="44"/>
        <v>Peter Marsh</v>
      </c>
      <c r="M2862" s="4">
        <v>72.56</v>
      </c>
      <c r="N2862" s="4">
        <v>145.13</v>
      </c>
      <c r="O2862">
        <v>56</v>
      </c>
      <c r="P2862">
        <v>8127.28</v>
      </c>
      <c r="Q2862">
        <v>4063.36</v>
      </c>
    </row>
    <row r="2863" spans="1:17" x14ac:dyDescent="0.25">
      <c r="A2863" s="1">
        <v>38471</v>
      </c>
      <c r="B2863">
        <v>10410</v>
      </c>
      <c r="C2863" t="s">
        <v>46</v>
      </c>
      <c r="D2863" t="s">
        <v>9</v>
      </c>
      <c r="E2863" t="s">
        <v>303</v>
      </c>
      <c r="F2863" t="s">
        <v>304</v>
      </c>
      <c r="G2863" t="s">
        <v>223</v>
      </c>
      <c r="H2863" t="s">
        <v>202</v>
      </c>
      <c r="I2863" t="s">
        <v>201</v>
      </c>
      <c r="J2863" t="s">
        <v>224</v>
      </c>
      <c r="K2863" t="s">
        <v>225</v>
      </c>
      <c r="L2863" t="str">
        <f t="shared" si="44"/>
        <v>Peter Marsh</v>
      </c>
      <c r="M2863" s="4">
        <v>60.78</v>
      </c>
      <c r="N2863" s="4">
        <v>93.21</v>
      </c>
      <c r="O2863">
        <v>47</v>
      </c>
      <c r="P2863">
        <v>4380.87</v>
      </c>
      <c r="Q2863">
        <v>2856.66</v>
      </c>
    </row>
    <row r="2864" spans="1:17" x14ac:dyDescent="0.25">
      <c r="A2864" s="1">
        <v>38471</v>
      </c>
      <c r="B2864">
        <v>10410</v>
      </c>
      <c r="C2864" t="s">
        <v>47</v>
      </c>
      <c r="D2864" t="s">
        <v>9</v>
      </c>
      <c r="E2864" t="s">
        <v>303</v>
      </c>
      <c r="F2864" t="s">
        <v>304</v>
      </c>
      <c r="G2864" t="s">
        <v>223</v>
      </c>
      <c r="H2864" t="s">
        <v>202</v>
      </c>
      <c r="I2864" t="s">
        <v>201</v>
      </c>
      <c r="J2864" t="s">
        <v>224</v>
      </c>
      <c r="K2864" t="s">
        <v>225</v>
      </c>
      <c r="L2864" t="str">
        <f t="shared" si="44"/>
        <v>Peter Marsh</v>
      </c>
      <c r="M2864" s="4">
        <v>34.35</v>
      </c>
      <c r="N2864" s="4">
        <v>49.97</v>
      </c>
      <c r="O2864">
        <v>53</v>
      </c>
      <c r="P2864">
        <v>2648.41</v>
      </c>
      <c r="Q2864">
        <v>1820.55</v>
      </c>
    </row>
    <row r="2865" spans="1:17" x14ac:dyDescent="0.25">
      <c r="A2865" s="1">
        <v>38471</v>
      </c>
      <c r="B2865">
        <v>10410</v>
      </c>
      <c r="C2865" t="s">
        <v>48</v>
      </c>
      <c r="D2865" t="s">
        <v>9</v>
      </c>
      <c r="E2865" t="s">
        <v>303</v>
      </c>
      <c r="F2865" t="s">
        <v>304</v>
      </c>
      <c r="G2865" t="s">
        <v>223</v>
      </c>
      <c r="H2865" t="s">
        <v>202</v>
      </c>
      <c r="I2865" t="s">
        <v>201</v>
      </c>
      <c r="J2865" t="s">
        <v>224</v>
      </c>
      <c r="K2865" t="s">
        <v>225</v>
      </c>
      <c r="L2865" t="str">
        <f t="shared" si="44"/>
        <v>Peter Marsh</v>
      </c>
      <c r="M2865" s="4">
        <v>60.74</v>
      </c>
      <c r="N2865" s="4">
        <v>84.82</v>
      </c>
      <c r="O2865">
        <v>34</v>
      </c>
      <c r="P2865">
        <v>2883.88</v>
      </c>
      <c r="Q2865">
        <v>2065.16</v>
      </c>
    </row>
    <row r="2866" spans="1:17" x14ac:dyDescent="0.25">
      <c r="A2866" s="1">
        <v>38471</v>
      </c>
      <c r="B2866">
        <v>10410</v>
      </c>
      <c r="C2866" t="s">
        <v>49</v>
      </c>
      <c r="D2866" t="s">
        <v>9</v>
      </c>
      <c r="E2866" t="s">
        <v>303</v>
      </c>
      <c r="F2866" t="s">
        <v>304</v>
      </c>
      <c r="G2866" t="s">
        <v>223</v>
      </c>
      <c r="H2866" t="s">
        <v>202</v>
      </c>
      <c r="I2866" t="s">
        <v>201</v>
      </c>
      <c r="J2866" t="s">
        <v>224</v>
      </c>
      <c r="K2866" t="s">
        <v>225</v>
      </c>
      <c r="L2866" t="str">
        <f t="shared" si="44"/>
        <v>Peter Marsh</v>
      </c>
      <c r="M2866" s="4">
        <v>57.54</v>
      </c>
      <c r="N2866" s="4">
        <v>81.349999999999994</v>
      </c>
      <c r="O2866">
        <v>44</v>
      </c>
      <c r="P2866">
        <v>3579.4</v>
      </c>
      <c r="Q2866">
        <v>2531.7600000000002</v>
      </c>
    </row>
    <row r="2867" spans="1:17" x14ac:dyDescent="0.25">
      <c r="A2867" s="1">
        <v>38471</v>
      </c>
      <c r="B2867">
        <v>10410</v>
      </c>
      <c r="C2867" t="s">
        <v>29</v>
      </c>
      <c r="D2867" t="s">
        <v>9</v>
      </c>
      <c r="E2867" t="s">
        <v>303</v>
      </c>
      <c r="F2867" t="s">
        <v>304</v>
      </c>
      <c r="G2867" t="s">
        <v>223</v>
      </c>
      <c r="H2867" t="s">
        <v>202</v>
      </c>
      <c r="I2867" t="s">
        <v>201</v>
      </c>
      <c r="J2867" t="s">
        <v>224</v>
      </c>
      <c r="K2867" t="s">
        <v>225</v>
      </c>
      <c r="L2867" t="str">
        <f t="shared" si="44"/>
        <v>Peter Marsh</v>
      </c>
      <c r="M2867" s="4">
        <v>20.61</v>
      </c>
      <c r="N2867" s="4">
        <v>42.56</v>
      </c>
      <c r="O2867">
        <v>31</v>
      </c>
      <c r="P2867">
        <v>1319.36</v>
      </c>
      <c r="Q2867">
        <v>638.91</v>
      </c>
    </row>
    <row r="2868" spans="1:17" x14ac:dyDescent="0.25">
      <c r="A2868" s="1">
        <v>38471</v>
      </c>
      <c r="B2868">
        <v>10410</v>
      </c>
      <c r="C2868" t="s">
        <v>53</v>
      </c>
      <c r="D2868" t="s">
        <v>9</v>
      </c>
      <c r="E2868" t="s">
        <v>303</v>
      </c>
      <c r="F2868" t="s">
        <v>304</v>
      </c>
      <c r="G2868" t="s">
        <v>223</v>
      </c>
      <c r="H2868" t="s">
        <v>202</v>
      </c>
      <c r="I2868" t="s">
        <v>201</v>
      </c>
      <c r="J2868" t="s">
        <v>224</v>
      </c>
      <c r="K2868" t="s">
        <v>225</v>
      </c>
      <c r="L2868" t="str">
        <f t="shared" si="44"/>
        <v>Peter Marsh</v>
      </c>
      <c r="M2868" s="4">
        <v>57.46</v>
      </c>
      <c r="N2868" s="4">
        <v>95.44</v>
      </c>
      <c r="O2868">
        <v>50</v>
      </c>
      <c r="P2868">
        <v>4772</v>
      </c>
      <c r="Q2868">
        <v>2873</v>
      </c>
    </row>
    <row r="2869" spans="1:17" x14ac:dyDescent="0.25">
      <c r="A2869" s="1">
        <v>38473</v>
      </c>
      <c r="B2869">
        <v>10411</v>
      </c>
      <c r="C2869" t="s">
        <v>36</v>
      </c>
      <c r="D2869" t="s">
        <v>37</v>
      </c>
      <c r="E2869" t="s">
        <v>272</v>
      </c>
      <c r="F2869" t="s">
        <v>273</v>
      </c>
      <c r="G2869" t="s">
        <v>274</v>
      </c>
      <c r="H2869" t="s">
        <v>32</v>
      </c>
      <c r="I2869" t="s">
        <v>12</v>
      </c>
      <c r="J2869" t="s">
        <v>33</v>
      </c>
      <c r="K2869" t="s">
        <v>34</v>
      </c>
      <c r="L2869" t="str">
        <f t="shared" si="44"/>
        <v>Foon Yue Tseng</v>
      </c>
      <c r="M2869" s="4">
        <v>98.58</v>
      </c>
      <c r="N2869" s="4">
        <v>205.73</v>
      </c>
      <c r="O2869">
        <v>23</v>
      </c>
      <c r="P2869">
        <v>4731.79</v>
      </c>
      <c r="Q2869">
        <v>2267.34</v>
      </c>
    </row>
    <row r="2870" spans="1:17" x14ac:dyDescent="0.25">
      <c r="A2870" s="1">
        <v>38473</v>
      </c>
      <c r="B2870">
        <v>10411</v>
      </c>
      <c r="C2870" t="s">
        <v>41</v>
      </c>
      <c r="D2870" t="s">
        <v>37</v>
      </c>
      <c r="E2870" t="s">
        <v>272</v>
      </c>
      <c r="F2870" t="s">
        <v>273</v>
      </c>
      <c r="G2870" t="s">
        <v>274</v>
      </c>
      <c r="H2870" t="s">
        <v>32</v>
      </c>
      <c r="I2870" t="s">
        <v>12</v>
      </c>
      <c r="J2870" t="s">
        <v>33</v>
      </c>
      <c r="K2870" t="s">
        <v>34</v>
      </c>
      <c r="L2870" t="str">
        <f t="shared" si="44"/>
        <v>Foon Yue Tseng</v>
      </c>
      <c r="M2870" s="4">
        <v>103.42</v>
      </c>
      <c r="N2870" s="4">
        <v>144.79</v>
      </c>
      <c r="O2870">
        <v>27</v>
      </c>
      <c r="P2870">
        <v>3909.33</v>
      </c>
      <c r="Q2870">
        <v>2792.34</v>
      </c>
    </row>
    <row r="2871" spans="1:17" x14ac:dyDescent="0.25">
      <c r="A2871" s="1">
        <v>38473</v>
      </c>
      <c r="B2871">
        <v>10411</v>
      </c>
      <c r="C2871" t="s">
        <v>42</v>
      </c>
      <c r="D2871" t="s">
        <v>43</v>
      </c>
      <c r="E2871" t="s">
        <v>272</v>
      </c>
      <c r="F2871" t="s">
        <v>273</v>
      </c>
      <c r="G2871" t="s">
        <v>274</v>
      </c>
      <c r="H2871" t="s">
        <v>32</v>
      </c>
      <c r="I2871" t="s">
        <v>12</v>
      </c>
      <c r="J2871" t="s">
        <v>33</v>
      </c>
      <c r="K2871" t="s">
        <v>34</v>
      </c>
      <c r="L2871" t="str">
        <f t="shared" si="44"/>
        <v>Foon Yue Tseng</v>
      </c>
      <c r="M2871" s="4">
        <v>77.900000000000006</v>
      </c>
      <c r="N2871" s="4">
        <v>110.7</v>
      </c>
      <c r="O2871">
        <v>40</v>
      </c>
      <c r="P2871">
        <v>4428</v>
      </c>
      <c r="Q2871">
        <v>3116</v>
      </c>
    </row>
    <row r="2872" spans="1:17" x14ac:dyDescent="0.25">
      <c r="A2872" s="1">
        <v>38473</v>
      </c>
      <c r="B2872">
        <v>10411</v>
      </c>
      <c r="C2872" t="s">
        <v>44</v>
      </c>
      <c r="D2872" t="s">
        <v>43</v>
      </c>
      <c r="E2872" t="s">
        <v>272</v>
      </c>
      <c r="F2872" t="s">
        <v>273</v>
      </c>
      <c r="G2872" t="s">
        <v>274</v>
      </c>
      <c r="H2872" t="s">
        <v>32</v>
      </c>
      <c r="I2872" t="s">
        <v>12</v>
      </c>
      <c r="J2872" t="s">
        <v>33</v>
      </c>
      <c r="K2872" t="s">
        <v>34</v>
      </c>
      <c r="L2872" t="str">
        <f t="shared" si="44"/>
        <v>Foon Yue Tseng</v>
      </c>
      <c r="M2872" s="4">
        <v>58.33</v>
      </c>
      <c r="N2872" s="4">
        <v>109.67</v>
      </c>
      <c r="O2872">
        <v>27</v>
      </c>
      <c r="P2872">
        <v>2961.09</v>
      </c>
      <c r="Q2872">
        <v>1574.91</v>
      </c>
    </row>
    <row r="2873" spans="1:17" x14ac:dyDescent="0.25">
      <c r="A2873" s="1">
        <v>38473</v>
      </c>
      <c r="B2873">
        <v>10411</v>
      </c>
      <c r="C2873" t="s">
        <v>50</v>
      </c>
      <c r="D2873" t="s">
        <v>43</v>
      </c>
      <c r="E2873" t="s">
        <v>272</v>
      </c>
      <c r="F2873" t="s">
        <v>273</v>
      </c>
      <c r="G2873" t="s">
        <v>274</v>
      </c>
      <c r="H2873" t="s">
        <v>32</v>
      </c>
      <c r="I2873" t="s">
        <v>12</v>
      </c>
      <c r="J2873" t="s">
        <v>33</v>
      </c>
      <c r="K2873" t="s">
        <v>34</v>
      </c>
      <c r="L2873" t="str">
        <f t="shared" si="44"/>
        <v>Foon Yue Tseng</v>
      </c>
      <c r="M2873" s="4">
        <v>84.76</v>
      </c>
      <c r="N2873" s="4">
        <v>106.55</v>
      </c>
      <c r="O2873">
        <v>46</v>
      </c>
      <c r="P2873">
        <v>4901.3</v>
      </c>
      <c r="Q2873">
        <v>3898.96</v>
      </c>
    </row>
    <row r="2874" spans="1:17" x14ac:dyDescent="0.25">
      <c r="A2874" s="1">
        <v>38473</v>
      </c>
      <c r="B2874">
        <v>10411</v>
      </c>
      <c r="C2874" t="s">
        <v>51</v>
      </c>
      <c r="D2874" t="s">
        <v>9</v>
      </c>
      <c r="E2874" t="s">
        <v>272</v>
      </c>
      <c r="F2874" t="s">
        <v>273</v>
      </c>
      <c r="G2874" t="s">
        <v>274</v>
      </c>
      <c r="H2874" t="s">
        <v>32</v>
      </c>
      <c r="I2874" t="s">
        <v>12</v>
      </c>
      <c r="J2874" t="s">
        <v>33</v>
      </c>
      <c r="K2874" t="s">
        <v>34</v>
      </c>
      <c r="L2874" t="str">
        <f t="shared" si="44"/>
        <v>Foon Yue Tseng</v>
      </c>
      <c r="M2874" s="4">
        <v>23.14</v>
      </c>
      <c r="N2874" s="4">
        <v>41.25</v>
      </c>
      <c r="O2874">
        <v>35</v>
      </c>
      <c r="P2874">
        <v>1443.75</v>
      </c>
      <c r="Q2874">
        <v>809.9</v>
      </c>
    </row>
    <row r="2875" spans="1:17" x14ac:dyDescent="0.25">
      <c r="A2875" s="1">
        <v>38473</v>
      </c>
      <c r="B2875">
        <v>10411</v>
      </c>
      <c r="C2875" t="s">
        <v>54</v>
      </c>
      <c r="D2875" t="s">
        <v>43</v>
      </c>
      <c r="E2875" t="s">
        <v>272</v>
      </c>
      <c r="F2875" t="s">
        <v>273</v>
      </c>
      <c r="G2875" t="s">
        <v>274</v>
      </c>
      <c r="H2875" t="s">
        <v>32</v>
      </c>
      <c r="I2875" t="s">
        <v>12</v>
      </c>
      <c r="J2875" t="s">
        <v>33</v>
      </c>
      <c r="K2875" t="s">
        <v>34</v>
      </c>
      <c r="L2875" t="str">
        <f t="shared" si="44"/>
        <v>Foon Yue Tseng</v>
      </c>
      <c r="M2875" s="4">
        <v>53.93</v>
      </c>
      <c r="N2875" s="4">
        <v>78.010000000000005</v>
      </c>
      <c r="O2875">
        <v>26</v>
      </c>
      <c r="P2875">
        <v>2028.26</v>
      </c>
      <c r="Q2875">
        <v>1402.18</v>
      </c>
    </row>
    <row r="2876" spans="1:17" x14ac:dyDescent="0.25">
      <c r="A2876" s="1">
        <v>38473</v>
      </c>
      <c r="B2876">
        <v>10411</v>
      </c>
      <c r="C2876" t="s">
        <v>55</v>
      </c>
      <c r="D2876" t="s">
        <v>43</v>
      </c>
      <c r="E2876" t="s">
        <v>272</v>
      </c>
      <c r="F2876" t="s">
        <v>273</v>
      </c>
      <c r="G2876" t="s">
        <v>274</v>
      </c>
      <c r="H2876" t="s">
        <v>32</v>
      </c>
      <c r="I2876" t="s">
        <v>12</v>
      </c>
      <c r="J2876" t="s">
        <v>33</v>
      </c>
      <c r="K2876" t="s">
        <v>34</v>
      </c>
      <c r="L2876" t="str">
        <f t="shared" si="44"/>
        <v>Foon Yue Tseng</v>
      </c>
      <c r="M2876" s="4">
        <v>33.61</v>
      </c>
      <c r="N2876" s="4">
        <v>60.76</v>
      </c>
      <c r="O2876">
        <v>27</v>
      </c>
      <c r="P2876">
        <v>1640.52</v>
      </c>
      <c r="Q2876">
        <v>907.47</v>
      </c>
    </row>
    <row r="2877" spans="1:17" x14ac:dyDescent="0.25">
      <c r="A2877" s="1">
        <v>38473</v>
      </c>
      <c r="B2877">
        <v>10411</v>
      </c>
      <c r="C2877" t="s">
        <v>56</v>
      </c>
      <c r="D2877" t="s">
        <v>37</v>
      </c>
      <c r="E2877" t="s">
        <v>272</v>
      </c>
      <c r="F2877" t="s">
        <v>273</v>
      </c>
      <c r="G2877" t="s">
        <v>274</v>
      </c>
      <c r="H2877" t="s">
        <v>32</v>
      </c>
      <c r="I2877" t="s">
        <v>12</v>
      </c>
      <c r="J2877" t="s">
        <v>33</v>
      </c>
      <c r="K2877" t="s">
        <v>34</v>
      </c>
      <c r="L2877" t="str">
        <f t="shared" si="44"/>
        <v>Foon Yue Tseng</v>
      </c>
      <c r="M2877" s="4">
        <v>46.53</v>
      </c>
      <c r="N2877" s="4">
        <v>89.01</v>
      </c>
      <c r="O2877">
        <v>34</v>
      </c>
      <c r="P2877">
        <v>3026.34</v>
      </c>
      <c r="Q2877">
        <v>1582.02</v>
      </c>
    </row>
    <row r="2878" spans="1:17" x14ac:dyDescent="0.25">
      <c r="A2878" s="1">
        <v>38475</v>
      </c>
      <c r="B2878">
        <v>10412</v>
      </c>
      <c r="C2878" t="s">
        <v>65</v>
      </c>
      <c r="D2878" t="s">
        <v>43</v>
      </c>
      <c r="E2878" t="s">
        <v>58</v>
      </c>
      <c r="F2878" t="s">
        <v>59</v>
      </c>
      <c r="G2878" t="s">
        <v>60</v>
      </c>
      <c r="H2878" t="s">
        <v>61</v>
      </c>
      <c r="I2878" t="s">
        <v>62</v>
      </c>
      <c r="J2878" t="s">
        <v>63</v>
      </c>
      <c r="K2878" t="s">
        <v>64</v>
      </c>
      <c r="L2878" t="str">
        <f t="shared" si="44"/>
        <v>Gerard Hernandez</v>
      </c>
      <c r="M2878" s="4">
        <v>55.7</v>
      </c>
      <c r="N2878" s="4">
        <v>100.73</v>
      </c>
      <c r="O2878">
        <v>54</v>
      </c>
      <c r="P2878">
        <v>5439.42</v>
      </c>
      <c r="Q2878">
        <v>3007.8</v>
      </c>
    </row>
    <row r="2879" spans="1:17" x14ac:dyDescent="0.25">
      <c r="A2879" s="1">
        <v>38475</v>
      </c>
      <c r="B2879">
        <v>10412</v>
      </c>
      <c r="C2879" t="s">
        <v>66</v>
      </c>
      <c r="D2879" t="s">
        <v>37</v>
      </c>
      <c r="E2879" t="s">
        <v>58</v>
      </c>
      <c r="F2879" t="s">
        <v>59</v>
      </c>
      <c r="G2879" t="s">
        <v>60</v>
      </c>
      <c r="H2879" t="s">
        <v>61</v>
      </c>
      <c r="I2879" t="s">
        <v>62</v>
      </c>
      <c r="J2879" t="s">
        <v>63</v>
      </c>
      <c r="K2879" t="s">
        <v>64</v>
      </c>
      <c r="L2879" t="str">
        <f t="shared" si="44"/>
        <v>Gerard Hernandez</v>
      </c>
      <c r="M2879" s="4">
        <v>101.51</v>
      </c>
      <c r="N2879" s="4">
        <v>150.63</v>
      </c>
      <c r="O2879">
        <v>41</v>
      </c>
      <c r="P2879">
        <v>6175.83</v>
      </c>
      <c r="Q2879">
        <v>4161.91</v>
      </c>
    </row>
    <row r="2880" spans="1:17" x14ac:dyDescent="0.25">
      <c r="A2880" s="1">
        <v>38475</v>
      </c>
      <c r="B2880">
        <v>10412</v>
      </c>
      <c r="C2880" t="s">
        <v>67</v>
      </c>
      <c r="D2880" t="s">
        <v>43</v>
      </c>
      <c r="E2880" t="s">
        <v>58</v>
      </c>
      <c r="F2880" t="s">
        <v>59</v>
      </c>
      <c r="G2880" t="s">
        <v>60</v>
      </c>
      <c r="H2880" t="s">
        <v>61</v>
      </c>
      <c r="I2880" t="s">
        <v>62</v>
      </c>
      <c r="J2880" t="s">
        <v>63</v>
      </c>
      <c r="K2880" t="s">
        <v>64</v>
      </c>
      <c r="L2880" t="str">
        <f t="shared" si="44"/>
        <v>Gerard Hernandez</v>
      </c>
      <c r="M2880" s="4">
        <v>74.86</v>
      </c>
      <c r="N2880" s="4">
        <v>120.28</v>
      </c>
      <c r="O2880">
        <v>56</v>
      </c>
      <c r="P2880">
        <v>6735.68</v>
      </c>
      <c r="Q2880">
        <v>4192.16</v>
      </c>
    </row>
    <row r="2881" spans="1:17" x14ac:dyDescent="0.25">
      <c r="A2881" s="1">
        <v>38475</v>
      </c>
      <c r="B2881">
        <v>10412</v>
      </c>
      <c r="C2881" t="s">
        <v>45</v>
      </c>
      <c r="D2881" t="s">
        <v>43</v>
      </c>
      <c r="E2881" t="s">
        <v>58</v>
      </c>
      <c r="F2881" t="s">
        <v>59</v>
      </c>
      <c r="G2881" t="s">
        <v>60</v>
      </c>
      <c r="H2881" t="s">
        <v>61</v>
      </c>
      <c r="I2881" t="s">
        <v>62</v>
      </c>
      <c r="J2881" t="s">
        <v>63</v>
      </c>
      <c r="K2881" t="s">
        <v>64</v>
      </c>
      <c r="L2881" t="str">
        <f t="shared" si="44"/>
        <v>Gerard Hernandez</v>
      </c>
      <c r="M2881" s="4">
        <v>24.92</v>
      </c>
      <c r="N2881" s="4">
        <v>49.83</v>
      </c>
      <c r="O2881">
        <v>47</v>
      </c>
      <c r="P2881">
        <v>2342.0100000000002</v>
      </c>
      <c r="Q2881">
        <v>1171.24</v>
      </c>
    </row>
    <row r="2882" spans="1:17" x14ac:dyDescent="0.25">
      <c r="A2882" s="1">
        <v>38475</v>
      </c>
      <c r="B2882">
        <v>10412</v>
      </c>
      <c r="C2882" t="s">
        <v>68</v>
      </c>
      <c r="D2882" t="s">
        <v>37</v>
      </c>
      <c r="E2882" t="s">
        <v>58</v>
      </c>
      <c r="F2882" t="s">
        <v>59</v>
      </c>
      <c r="G2882" t="s">
        <v>60</v>
      </c>
      <c r="H2882" t="s">
        <v>61</v>
      </c>
      <c r="I2882" t="s">
        <v>62</v>
      </c>
      <c r="J2882" t="s">
        <v>63</v>
      </c>
      <c r="K2882" t="s">
        <v>64</v>
      </c>
      <c r="L2882" t="str">
        <f t="shared" si="44"/>
        <v>Gerard Hernandez</v>
      </c>
      <c r="M2882" s="4">
        <v>77.900000000000006</v>
      </c>
      <c r="N2882" s="4">
        <v>157.49</v>
      </c>
      <c r="O2882">
        <v>60</v>
      </c>
      <c r="P2882">
        <v>9449.4</v>
      </c>
      <c r="Q2882">
        <v>4674</v>
      </c>
    </row>
    <row r="2883" spans="1:17" x14ac:dyDescent="0.25">
      <c r="A2883" s="1">
        <v>38475</v>
      </c>
      <c r="B2883">
        <v>10412</v>
      </c>
      <c r="C2883" t="s">
        <v>70</v>
      </c>
      <c r="D2883" t="s">
        <v>37</v>
      </c>
      <c r="E2883" t="s">
        <v>58</v>
      </c>
      <c r="F2883" t="s">
        <v>59</v>
      </c>
      <c r="G2883" t="s">
        <v>60</v>
      </c>
      <c r="H2883" t="s">
        <v>61</v>
      </c>
      <c r="I2883" t="s">
        <v>62</v>
      </c>
      <c r="J2883" t="s">
        <v>63</v>
      </c>
      <c r="K2883" t="s">
        <v>64</v>
      </c>
      <c r="L2883" t="str">
        <f t="shared" ref="L2883:L2946" si="45">_xlfn.CONCAT(J2883," ",K2883)</f>
        <v>Gerard Hernandez</v>
      </c>
      <c r="M2883" s="4">
        <v>32.369999999999997</v>
      </c>
      <c r="N2883" s="4">
        <v>47.4</v>
      </c>
      <c r="O2883">
        <v>21</v>
      </c>
      <c r="P2883">
        <v>995.4</v>
      </c>
      <c r="Q2883">
        <v>679.77</v>
      </c>
    </row>
    <row r="2884" spans="1:17" x14ac:dyDescent="0.25">
      <c r="A2884" s="1">
        <v>38475</v>
      </c>
      <c r="B2884">
        <v>10412</v>
      </c>
      <c r="C2884" t="s">
        <v>52</v>
      </c>
      <c r="D2884" t="s">
        <v>43</v>
      </c>
      <c r="E2884" t="s">
        <v>58</v>
      </c>
      <c r="F2884" t="s">
        <v>59</v>
      </c>
      <c r="G2884" t="s">
        <v>60</v>
      </c>
      <c r="H2884" t="s">
        <v>61</v>
      </c>
      <c r="I2884" t="s">
        <v>62</v>
      </c>
      <c r="J2884" t="s">
        <v>63</v>
      </c>
      <c r="K2884" t="s">
        <v>64</v>
      </c>
      <c r="L2884" t="str">
        <f t="shared" si="45"/>
        <v>Gerard Hernandez</v>
      </c>
      <c r="M2884" s="4">
        <v>61.34</v>
      </c>
      <c r="N2884" s="4">
        <v>109.9</v>
      </c>
      <c r="O2884">
        <v>70</v>
      </c>
      <c r="P2884">
        <v>7693</v>
      </c>
      <c r="Q2884">
        <v>4293.8</v>
      </c>
    </row>
    <row r="2885" spans="1:17" x14ac:dyDescent="0.25">
      <c r="A2885" s="1">
        <v>38475</v>
      </c>
      <c r="B2885">
        <v>10412</v>
      </c>
      <c r="C2885" t="s">
        <v>71</v>
      </c>
      <c r="D2885" t="s">
        <v>37</v>
      </c>
      <c r="E2885" t="s">
        <v>58</v>
      </c>
      <c r="F2885" t="s">
        <v>59</v>
      </c>
      <c r="G2885" t="s">
        <v>60</v>
      </c>
      <c r="H2885" t="s">
        <v>61</v>
      </c>
      <c r="I2885" t="s">
        <v>62</v>
      </c>
      <c r="J2885" t="s">
        <v>63</v>
      </c>
      <c r="K2885" t="s">
        <v>64</v>
      </c>
      <c r="L2885" t="str">
        <f t="shared" si="45"/>
        <v>Gerard Hernandez</v>
      </c>
      <c r="M2885" s="4">
        <v>15.91</v>
      </c>
      <c r="N2885" s="4">
        <v>32.880000000000003</v>
      </c>
      <c r="O2885">
        <v>30</v>
      </c>
      <c r="P2885">
        <v>986.4</v>
      </c>
      <c r="Q2885">
        <v>477.3</v>
      </c>
    </row>
    <row r="2886" spans="1:17" x14ac:dyDescent="0.25">
      <c r="A2886" s="1">
        <v>38475</v>
      </c>
      <c r="B2886">
        <v>10412</v>
      </c>
      <c r="C2886" t="s">
        <v>72</v>
      </c>
      <c r="D2886" t="s">
        <v>37</v>
      </c>
      <c r="E2886" t="s">
        <v>58</v>
      </c>
      <c r="F2886" t="s">
        <v>59</v>
      </c>
      <c r="G2886" t="s">
        <v>60</v>
      </c>
      <c r="H2886" t="s">
        <v>61</v>
      </c>
      <c r="I2886" t="s">
        <v>62</v>
      </c>
      <c r="J2886" t="s">
        <v>63</v>
      </c>
      <c r="K2886" t="s">
        <v>64</v>
      </c>
      <c r="L2886" t="str">
        <f t="shared" si="45"/>
        <v>Gerard Hernandez</v>
      </c>
      <c r="M2886" s="4">
        <v>69.78</v>
      </c>
      <c r="N2886" s="4">
        <v>108.82</v>
      </c>
      <c r="O2886">
        <v>31</v>
      </c>
      <c r="P2886">
        <v>3373.42</v>
      </c>
      <c r="Q2886">
        <v>2163.1799999999998</v>
      </c>
    </row>
    <row r="2887" spans="1:17" x14ac:dyDescent="0.25">
      <c r="A2887" s="1">
        <v>38475</v>
      </c>
      <c r="B2887">
        <v>10412</v>
      </c>
      <c r="C2887" t="s">
        <v>73</v>
      </c>
      <c r="D2887" t="s">
        <v>43</v>
      </c>
      <c r="E2887" t="s">
        <v>58</v>
      </c>
      <c r="F2887" t="s">
        <v>59</v>
      </c>
      <c r="G2887" t="s">
        <v>60</v>
      </c>
      <c r="H2887" t="s">
        <v>61</v>
      </c>
      <c r="I2887" t="s">
        <v>62</v>
      </c>
      <c r="J2887" t="s">
        <v>63</v>
      </c>
      <c r="K2887" t="s">
        <v>64</v>
      </c>
      <c r="L2887" t="str">
        <f t="shared" si="45"/>
        <v>Gerard Hernandez</v>
      </c>
      <c r="M2887" s="4">
        <v>25.98</v>
      </c>
      <c r="N2887" s="4">
        <v>50.86</v>
      </c>
      <c r="O2887">
        <v>19</v>
      </c>
      <c r="P2887">
        <v>966.34</v>
      </c>
      <c r="Q2887">
        <v>493.62</v>
      </c>
    </row>
    <row r="2888" spans="1:17" x14ac:dyDescent="0.25">
      <c r="A2888" s="1">
        <v>38475</v>
      </c>
      <c r="B2888">
        <v>10412</v>
      </c>
      <c r="C2888" t="s">
        <v>76</v>
      </c>
      <c r="D2888" t="s">
        <v>43</v>
      </c>
      <c r="E2888" t="s">
        <v>58</v>
      </c>
      <c r="F2888" t="s">
        <v>59</v>
      </c>
      <c r="G2888" t="s">
        <v>60</v>
      </c>
      <c r="H2888" t="s">
        <v>61</v>
      </c>
      <c r="I2888" t="s">
        <v>62</v>
      </c>
      <c r="J2888" t="s">
        <v>63</v>
      </c>
      <c r="K2888" t="s">
        <v>64</v>
      </c>
      <c r="L2888" t="str">
        <f t="shared" si="45"/>
        <v>Gerard Hernandez</v>
      </c>
      <c r="M2888" s="4">
        <v>68.290000000000006</v>
      </c>
      <c r="N2888" s="4">
        <v>105.33</v>
      </c>
      <c r="O2888">
        <v>26</v>
      </c>
      <c r="P2888">
        <v>2738.58</v>
      </c>
      <c r="Q2888">
        <v>1775.54</v>
      </c>
    </row>
    <row r="2889" spans="1:17" x14ac:dyDescent="0.25">
      <c r="A2889" s="1">
        <v>38477</v>
      </c>
      <c r="B2889">
        <v>10413</v>
      </c>
      <c r="C2889" t="s">
        <v>84</v>
      </c>
      <c r="D2889" t="s">
        <v>37</v>
      </c>
      <c r="E2889" t="s">
        <v>275</v>
      </c>
      <c r="F2889" t="s">
        <v>276</v>
      </c>
      <c r="G2889" t="s">
        <v>12</v>
      </c>
      <c r="H2889" t="s">
        <v>32</v>
      </c>
      <c r="I2889" t="s">
        <v>12</v>
      </c>
      <c r="J2889" t="s">
        <v>124</v>
      </c>
      <c r="K2889" t="s">
        <v>125</v>
      </c>
      <c r="L2889" t="str">
        <f t="shared" si="45"/>
        <v>George Vanauf</v>
      </c>
      <c r="M2889" s="4">
        <v>95.59</v>
      </c>
      <c r="N2889" s="4">
        <v>201.57</v>
      </c>
      <c r="O2889">
        <v>36</v>
      </c>
      <c r="P2889">
        <v>7256.52</v>
      </c>
      <c r="Q2889">
        <v>3441.24</v>
      </c>
    </row>
    <row r="2890" spans="1:17" x14ac:dyDescent="0.25">
      <c r="A2890" s="1">
        <v>38477</v>
      </c>
      <c r="B2890">
        <v>10413</v>
      </c>
      <c r="C2890" t="s">
        <v>57</v>
      </c>
      <c r="D2890" t="s">
        <v>37</v>
      </c>
      <c r="E2890" t="s">
        <v>275</v>
      </c>
      <c r="F2890" t="s">
        <v>276</v>
      </c>
      <c r="G2890" t="s">
        <v>12</v>
      </c>
      <c r="H2890" t="s">
        <v>32</v>
      </c>
      <c r="I2890" t="s">
        <v>12</v>
      </c>
      <c r="J2890" t="s">
        <v>124</v>
      </c>
      <c r="K2890" t="s">
        <v>125</v>
      </c>
      <c r="L2890" t="str">
        <f t="shared" si="45"/>
        <v>George Vanauf</v>
      </c>
      <c r="M2890" s="4">
        <v>89.14</v>
      </c>
      <c r="N2890" s="4">
        <v>145.04</v>
      </c>
      <c r="O2890">
        <v>47</v>
      </c>
      <c r="P2890">
        <v>6816.88</v>
      </c>
      <c r="Q2890">
        <v>4189.58</v>
      </c>
    </row>
    <row r="2891" spans="1:17" x14ac:dyDescent="0.25">
      <c r="A2891" s="1">
        <v>38477</v>
      </c>
      <c r="B2891">
        <v>10413</v>
      </c>
      <c r="C2891" t="s">
        <v>85</v>
      </c>
      <c r="D2891" t="s">
        <v>37</v>
      </c>
      <c r="E2891" t="s">
        <v>275</v>
      </c>
      <c r="F2891" t="s">
        <v>276</v>
      </c>
      <c r="G2891" t="s">
        <v>12</v>
      </c>
      <c r="H2891" t="s">
        <v>32</v>
      </c>
      <c r="I2891" t="s">
        <v>12</v>
      </c>
      <c r="J2891" t="s">
        <v>124</v>
      </c>
      <c r="K2891" t="s">
        <v>125</v>
      </c>
      <c r="L2891" t="str">
        <f t="shared" si="45"/>
        <v>George Vanauf</v>
      </c>
      <c r="M2891" s="4">
        <v>83.05</v>
      </c>
      <c r="N2891" s="4">
        <v>173.02</v>
      </c>
      <c r="O2891">
        <v>22</v>
      </c>
      <c r="P2891">
        <v>3806.44</v>
      </c>
      <c r="Q2891">
        <v>1827.1</v>
      </c>
    </row>
    <row r="2892" spans="1:17" x14ac:dyDescent="0.25">
      <c r="A2892" s="1">
        <v>38477</v>
      </c>
      <c r="B2892">
        <v>10413</v>
      </c>
      <c r="C2892" t="s">
        <v>69</v>
      </c>
      <c r="D2892" t="s">
        <v>37</v>
      </c>
      <c r="E2892" t="s">
        <v>275</v>
      </c>
      <c r="F2892" t="s">
        <v>276</v>
      </c>
      <c r="G2892" t="s">
        <v>12</v>
      </c>
      <c r="H2892" t="s">
        <v>32</v>
      </c>
      <c r="I2892" t="s">
        <v>12</v>
      </c>
      <c r="J2892" t="s">
        <v>124</v>
      </c>
      <c r="K2892" t="s">
        <v>125</v>
      </c>
      <c r="L2892" t="str">
        <f t="shared" si="45"/>
        <v>George Vanauf</v>
      </c>
      <c r="M2892" s="4">
        <v>91.92</v>
      </c>
      <c r="N2892" s="4">
        <v>133.57</v>
      </c>
      <c r="O2892">
        <v>49</v>
      </c>
      <c r="P2892">
        <v>6544.93</v>
      </c>
      <c r="Q2892">
        <v>4504.08</v>
      </c>
    </row>
    <row r="2893" spans="1:17" x14ac:dyDescent="0.25">
      <c r="A2893" s="1">
        <v>38477</v>
      </c>
      <c r="B2893">
        <v>10413</v>
      </c>
      <c r="C2893" t="s">
        <v>74</v>
      </c>
      <c r="D2893" t="s">
        <v>75</v>
      </c>
      <c r="E2893" t="s">
        <v>275</v>
      </c>
      <c r="F2893" t="s">
        <v>276</v>
      </c>
      <c r="G2893" t="s">
        <v>12</v>
      </c>
      <c r="H2893" t="s">
        <v>32</v>
      </c>
      <c r="I2893" t="s">
        <v>12</v>
      </c>
      <c r="J2893" t="s">
        <v>124</v>
      </c>
      <c r="K2893" t="s">
        <v>125</v>
      </c>
      <c r="L2893" t="str">
        <f t="shared" si="45"/>
        <v>George Vanauf</v>
      </c>
      <c r="M2893" s="4">
        <v>26.72</v>
      </c>
      <c r="N2893" s="4">
        <v>56.55</v>
      </c>
      <c r="O2893">
        <v>24</v>
      </c>
      <c r="P2893">
        <v>1357.2</v>
      </c>
      <c r="Q2893">
        <v>641.28</v>
      </c>
    </row>
    <row r="2894" spans="1:17" x14ac:dyDescent="0.25">
      <c r="A2894" s="1">
        <v>38477</v>
      </c>
      <c r="B2894">
        <v>10413</v>
      </c>
      <c r="C2894" t="s">
        <v>77</v>
      </c>
      <c r="D2894" t="s">
        <v>75</v>
      </c>
      <c r="E2894" t="s">
        <v>275</v>
      </c>
      <c r="F2894" t="s">
        <v>276</v>
      </c>
      <c r="G2894" t="s">
        <v>12</v>
      </c>
      <c r="H2894" t="s">
        <v>32</v>
      </c>
      <c r="I2894" t="s">
        <v>12</v>
      </c>
      <c r="J2894" t="s">
        <v>124</v>
      </c>
      <c r="K2894" t="s">
        <v>125</v>
      </c>
      <c r="L2894" t="str">
        <f t="shared" si="45"/>
        <v>George Vanauf</v>
      </c>
      <c r="M2894" s="4">
        <v>37.49</v>
      </c>
      <c r="N2894" s="4">
        <v>53.31</v>
      </c>
      <c r="O2894">
        <v>51</v>
      </c>
      <c r="P2894">
        <v>2718.81</v>
      </c>
      <c r="Q2894">
        <v>1911.99</v>
      </c>
    </row>
    <row r="2895" spans="1:17" x14ac:dyDescent="0.25">
      <c r="A2895" s="1">
        <v>38478</v>
      </c>
      <c r="B2895">
        <v>10414</v>
      </c>
      <c r="C2895" t="s">
        <v>78</v>
      </c>
      <c r="D2895" t="s">
        <v>37</v>
      </c>
      <c r="E2895" t="s">
        <v>341</v>
      </c>
      <c r="F2895" t="s">
        <v>13</v>
      </c>
      <c r="G2895" t="s">
        <v>12</v>
      </c>
      <c r="H2895" t="s">
        <v>13</v>
      </c>
      <c r="I2895" t="s">
        <v>12</v>
      </c>
      <c r="J2895" t="s">
        <v>14</v>
      </c>
      <c r="K2895" t="s">
        <v>15</v>
      </c>
      <c r="L2895" t="str">
        <f t="shared" si="45"/>
        <v>Steve Patterson</v>
      </c>
      <c r="M2895" s="4">
        <v>85.68</v>
      </c>
      <c r="N2895" s="4">
        <v>114.24</v>
      </c>
      <c r="O2895">
        <v>49</v>
      </c>
      <c r="P2895">
        <v>5597.76</v>
      </c>
      <c r="Q2895">
        <v>4198.32</v>
      </c>
    </row>
    <row r="2896" spans="1:17" x14ac:dyDescent="0.25">
      <c r="A2896" s="1">
        <v>38478</v>
      </c>
      <c r="B2896">
        <v>10414</v>
      </c>
      <c r="C2896" t="s">
        <v>105</v>
      </c>
      <c r="D2896" t="s">
        <v>90</v>
      </c>
      <c r="E2896" t="s">
        <v>341</v>
      </c>
      <c r="F2896" t="s">
        <v>13</v>
      </c>
      <c r="G2896" t="s">
        <v>12</v>
      </c>
      <c r="H2896" t="s">
        <v>13</v>
      </c>
      <c r="I2896" t="s">
        <v>12</v>
      </c>
      <c r="J2896" t="s">
        <v>14</v>
      </c>
      <c r="K2896" t="s">
        <v>15</v>
      </c>
      <c r="L2896" t="str">
        <f t="shared" si="45"/>
        <v>Steve Patterson</v>
      </c>
      <c r="M2896" s="4">
        <v>51.61</v>
      </c>
      <c r="N2896" s="4">
        <v>77.42</v>
      </c>
      <c r="O2896">
        <v>44</v>
      </c>
      <c r="P2896">
        <v>3406.48</v>
      </c>
      <c r="Q2896">
        <v>2270.84</v>
      </c>
    </row>
    <row r="2897" spans="1:17" x14ac:dyDescent="0.25">
      <c r="A2897" s="1">
        <v>38478</v>
      </c>
      <c r="B2897">
        <v>10414</v>
      </c>
      <c r="C2897" t="s">
        <v>86</v>
      </c>
      <c r="D2897" t="s">
        <v>9</v>
      </c>
      <c r="E2897" t="s">
        <v>341</v>
      </c>
      <c r="F2897" t="s">
        <v>13</v>
      </c>
      <c r="G2897" t="s">
        <v>12</v>
      </c>
      <c r="H2897" t="s">
        <v>13</v>
      </c>
      <c r="I2897" t="s">
        <v>12</v>
      </c>
      <c r="J2897" t="s">
        <v>14</v>
      </c>
      <c r="K2897" t="s">
        <v>15</v>
      </c>
      <c r="L2897" t="str">
        <f t="shared" si="45"/>
        <v>Steve Patterson</v>
      </c>
      <c r="M2897" s="4">
        <v>68.3</v>
      </c>
      <c r="N2897" s="4">
        <v>128.38999999999999</v>
      </c>
      <c r="O2897">
        <v>41</v>
      </c>
      <c r="P2897">
        <v>5263.99</v>
      </c>
      <c r="Q2897">
        <v>2800.3</v>
      </c>
    </row>
    <row r="2898" spans="1:17" x14ac:dyDescent="0.25">
      <c r="A2898" s="1">
        <v>38478</v>
      </c>
      <c r="B2898">
        <v>10414</v>
      </c>
      <c r="C2898" t="s">
        <v>87</v>
      </c>
      <c r="D2898" t="s">
        <v>75</v>
      </c>
      <c r="E2898" t="s">
        <v>341</v>
      </c>
      <c r="F2898" t="s">
        <v>13</v>
      </c>
      <c r="G2898" t="s">
        <v>12</v>
      </c>
      <c r="H2898" t="s">
        <v>13</v>
      </c>
      <c r="I2898" t="s">
        <v>12</v>
      </c>
      <c r="J2898" t="s">
        <v>14</v>
      </c>
      <c r="K2898" t="s">
        <v>15</v>
      </c>
      <c r="L2898" t="str">
        <f t="shared" si="45"/>
        <v>Steve Patterson</v>
      </c>
      <c r="M2898" s="4">
        <v>67.56</v>
      </c>
      <c r="N2898" s="4">
        <v>85.71</v>
      </c>
      <c r="O2898">
        <v>48</v>
      </c>
      <c r="P2898">
        <v>4114.08</v>
      </c>
      <c r="Q2898">
        <v>3242.88</v>
      </c>
    </row>
    <row r="2899" spans="1:17" x14ac:dyDescent="0.25">
      <c r="A2899" s="1">
        <v>38478</v>
      </c>
      <c r="B2899">
        <v>10414</v>
      </c>
      <c r="C2899" t="s">
        <v>88</v>
      </c>
      <c r="D2899" t="s">
        <v>9</v>
      </c>
      <c r="E2899" t="s">
        <v>341</v>
      </c>
      <c r="F2899" t="s">
        <v>13</v>
      </c>
      <c r="G2899" t="s">
        <v>12</v>
      </c>
      <c r="H2899" t="s">
        <v>13</v>
      </c>
      <c r="I2899" t="s">
        <v>12</v>
      </c>
      <c r="J2899" t="s">
        <v>14</v>
      </c>
      <c r="K2899" t="s">
        <v>15</v>
      </c>
      <c r="L2899" t="str">
        <f t="shared" si="45"/>
        <v>Steve Patterson</v>
      </c>
      <c r="M2899" s="4">
        <v>52.66</v>
      </c>
      <c r="N2899" s="4">
        <v>83.38</v>
      </c>
      <c r="O2899">
        <v>56</v>
      </c>
      <c r="P2899">
        <v>4669.28</v>
      </c>
      <c r="Q2899">
        <v>2948.96</v>
      </c>
    </row>
    <row r="2900" spans="1:17" x14ac:dyDescent="0.25">
      <c r="A2900" s="1">
        <v>38478</v>
      </c>
      <c r="B2900">
        <v>10414</v>
      </c>
      <c r="C2900" t="s">
        <v>89</v>
      </c>
      <c r="D2900" t="s">
        <v>90</v>
      </c>
      <c r="E2900" t="s">
        <v>341</v>
      </c>
      <c r="F2900" t="s">
        <v>13</v>
      </c>
      <c r="G2900" t="s">
        <v>12</v>
      </c>
      <c r="H2900" t="s">
        <v>13</v>
      </c>
      <c r="I2900" t="s">
        <v>12</v>
      </c>
      <c r="J2900" t="s">
        <v>14</v>
      </c>
      <c r="K2900" t="s">
        <v>15</v>
      </c>
      <c r="L2900" t="str">
        <f t="shared" si="45"/>
        <v>Steve Patterson</v>
      </c>
      <c r="M2900" s="4">
        <v>82.34</v>
      </c>
      <c r="N2900" s="4">
        <v>108.14</v>
      </c>
      <c r="O2900">
        <v>43</v>
      </c>
      <c r="P2900">
        <v>4650.0200000000004</v>
      </c>
      <c r="Q2900">
        <v>3540.62</v>
      </c>
    </row>
    <row r="2901" spans="1:17" x14ac:dyDescent="0.25">
      <c r="A2901" s="1">
        <v>38478</v>
      </c>
      <c r="B2901">
        <v>10414</v>
      </c>
      <c r="C2901" t="s">
        <v>91</v>
      </c>
      <c r="D2901" t="s">
        <v>9</v>
      </c>
      <c r="E2901" t="s">
        <v>341</v>
      </c>
      <c r="F2901" t="s">
        <v>13</v>
      </c>
      <c r="G2901" t="s">
        <v>12</v>
      </c>
      <c r="H2901" t="s">
        <v>13</v>
      </c>
      <c r="I2901" t="s">
        <v>12</v>
      </c>
      <c r="J2901" t="s">
        <v>14</v>
      </c>
      <c r="K2901" t="s">
        <v>15</v>
      </c>
      <c r="L2901" t="str">
        <f t="shared" si="45"/>
        <v>Steve Patterson</v>
      </c>
      <c r="M2901" s="4">
        <v>46.91</v>
      </c>
      <c r="N2901" s="4">
        <v>72.58</v>
      </c>
      <c r="O2901">
        <v>60</v>
      </c>
      <c r="P2901">
        <v>4354.8</v>
      </c>
      <c r="Q2901">
        <v>2814.6</v>
      </c>
    </row>
    <row r="2902" spans="1:17" x14ac:dyDescent="0.25">
      <c r="A2902" s="1">
        <v>38478</v>
      </c>
      <c r="B2902">
        <v>10414</v>
      </c>
      <c r="C2902" t="s">
        <v>92</v>
      </c>
      <c r="D2902" t="s">
        <v>9</v>
      </c>
      <c r="E2902" t="s">
        <v>341</v>
      </c>
      <c r="F2902" t="s">
        <v>13</v>
      </c>
      <c r="G2902" t="s">
        <v>12</v>
      </c>
      <c r="H2902" t="s">
        <v>13</v>
      </c>
      <c r="I2902" t="s">
        <v>12</v>
      </c>
      <c r="J2902" t="s">
        <v>14</v>
      </c>
      <c r="K2902" t="s">
        <v>15</v>
      </c>
      <c r="L2902" t="str">
        <f t="shared" si="45"/>
        <v>Steve Patterson</v>
      </c>
      <c r="M2902" s="4">
        <v>48.64</v>
      </c>
      <c r="N2902" s="4">
        <v>72.959999999999994</v>
      </c>
      <c r="O2902">
        <v>51</v>
      </c>
      <c r="P2902">
        <v>3720.96</v>
      </c>
      <c r="Q2902">
        <v>2480.64</v>
      </c>
    </row>
    <row r="2903" spans="1:17" x14ac:dyDescent="0.25">
      <c r="A2903" s="1">
        <v>38478</v>
      </c>
      <c r="B2903">
        <v>10414</v>
      </c>
      <c r="C2903" t="s">
        <v>93</v>
      </c>
      <c r="D2903" t="s">
        <v>90</v>
      </c>
      <c r="E2903" t="s">
        <v>341</v>
      </c>
      <c r="F2903" t="s">
        <v>13</v>
      </c>
      <c r="G2903" t="s">
        <v>12</v>
      </c>
      <c r="H2903" t="s">
        <v>13</v>
      </c>
      <c r="I2903" t="s">
        <v>12</v>
      </c>
      <c r="J2903" t="s">
        <v>14</v>
      </c>
      <c r="K2903" t="s">
        <v>15</v>
      </c>
      <c r="L2903" t="str">
        <f t="shared" si="45"/>
        <v>Steve Patterson</v>
      </c>
      <c r="M2903" s="4">
        <v>34</v>
      </c>
      <c r="N2903" s="4">
        <v>62</v>
      </c>
      <c r="O2903">
        <v>37</v>
      </c>
      <c r="P2903">
        <v>2294</v>
      </c>
      <c r="Q2903">
        <v>1258</v>
      </c>
    </row>
    <row r="2904" spans="1:17" x14ac:dyDescent="0.25">
      <c r="A2904" s="1">
        <v>38478</v>
      </c>
      <c r="B2904">
        <v>10414</v>
      </c>
      <c r="C2904" t="s">
        <v>94</v>
      </c>
      <c r="D2904" t="s">
        <v>90</v>
      </c>
      <c r="E2904" t="s">
        <v>341</v>
      </c>
      <c r="F2904" t="s">
        <v>13</v>
      </c>
      <c r="G2904" t="s">
        <v>12</v>
      </c>
      <c r="H2904" t="s">
        <v>13</v>
      </c>
      <c r="I2904" t="s">
        <v>12</v>
      </c>
      <c r="J2904" t="s">
        <v>14</v>
      </c>
      <c r="K2904" t="s">
        <v>15</v>
      </c>
      <c r="L2904" t="str">
        <f t="shared" si="45"/>
        <v>Steve Patterson</v>
      </c>
      <c r="M2904" s="4">
        <v>43.3</v>
      </c>
      <c r="N2904" s="4">
        <v>74.48</v>
      </c>
      <c r="O2904">
        <v>34</v>
      </c>
      <c r="P2904">
        <v>2532.3200000000002</v>
      </c>
      <c r="Q2904">
        <v>1472.2</v>
      </c>
    </row>
    <row r="2905" spans="1:17" x14ac:dyDescent="0.25">
      <c r="A2905" s="1">
        <v>38478</v>
      </c>
      <c r="B2905">
        <v>10414</v>
      </c>
      <c r="C2905" t="s">
        <v>95</v>
      </c>
      <c r="D2905" t="s">
        <v>90</v>
      </c>
      <c r="E2905" t="s">
        <v>341</v>
      </c>
      <c r="F2905" t="s">
        <v>13</v>
      </c>
      <c r="G2905" t="s">
        <v>12</v>
      </c>
      <c r="H2905" t="s">
        <v>13</v>
      </c>
      <c r="I2905" t="s">
        <v>12</v>
      </c>
      <c r="J2905" t="s">
        <v>14</v>
      </c>
      <c r="K2905" t="s">
        <v>15</v>
      </c>
      <c r="L2905" t="str">
        <f t="shared" si="45"/>
        <v>Steve Patterson</v>
      </c>
      <c r="M2905" s="4">
        <v>33.97</v>
      </c>
      <c r="N2905" s="4">
        <v>61.44</v>
      </c>
      <c r="O2905">
        <v>31</v>
      </c>
      <c r="P2905">
        <v>1904.64</v>
      </c>
      <c r="Q2905">
        <v>1053.07</v>
      </c>
    </row>
    <row r="2906" spans="1:17" x14ac:dyDescent="0.25">
      <c r="A2906" s="1">
        <v>38478</v>
      </c>
      <c r="B2906">
        <v>10414</v>
      </c>
      <c r="C2906" t="s">
        <v>96</v>
      </c>
      <c r="D2906" t="s">
        <v>90</v>
      </c>
      <c r="E2906" t="s">
        <v>341</v>
      </c>
      <c r="F2906" t="s">
        <v>13</v>
      </c>
      <c r="G2906" t="s">
        <v>12</v>
      </c>
      <c r="H2906" t="s">
        <v>13</v>
      </c>
      <c r="I2906" t="s">
        <v>12</v>
      </c>
      <c r="J2906" t="s">
        <v>14</v>
      </c>
      <c r="K2906" t="s">
        <v>15</v>
      </c>
      <c r="L2906" t="str">
        <f t="shared" si="45"/>
        <v>Steve Patterson</v>
      </c>
      <c r="M2906" s="4">
        <v>51.09</v>
      </c>
      <c r="N2906" s="4">
        <v>84.14</v>
      </c>
      <c r="O2906">
        <v>28</v>
      </c>
      <c r="P2906">
        <v>2355.92</v>
      </c>
      <c r="Q2906">
        <v>1430.52</v>
      </c>
    </row>
    <row r="2907" spans="1:17" x14ac:dyDescent="0.25">
      <c r="A2907" s="1">
        <v>38478</v>
      </c>
      <c r="B2907">
        <v>10414</v>
      </c>
      <c r="C2907" t="s">
        <v>97</v>
      </c>
      <c r="D2907" t="s">
        <v>90</v>
      </c>
      <c r="E2907" t="s">
        <v>341</v>
      </c>
      <c r="F2907" t="s">
        <v>13</v>
      </c>
      <c r="G2907" t="s">
        <v>12</v>
      </c>
      <c r="H2907" t="s">
        <v>13</v>
      </c>
      <c r="I2907" t="s">
        <v>12</v>
      </c>
      <c r="J2907" t="s">
        <v>14</v>
      </c>
      <c r="K2907" t="s">
        <v>15</v>
      </c>
      <c r="L2907" t="str">
        <f t="shared" si="45"/>
        <v>Steve Patterson</v>
      </c>
      <c r="M2907" s="4">
        <v>53.63</v>
      </c>
      <c r="N2907" s="4">
        <v>84.41</v>
      </c>
      <c r="O2907">
        <v>40</v>
      </c>
      <c r="P2907">
        <v>3376.4</v>
      </c>
      <c r="Q2907">
        <v>2145.1999999999998</v>
      </c>
    </row>
    <row r="2908" spans="1:17" x14ac:dyDescent="0.25">
      <c r="A2908" s="1">
        <v>38478</v>
      </c>
      <c r="B2908">
        <v>10414</v>
      </c>
      <c r="C2908" t="s">
        <v>98</v>
      </c>
      <c r="D2908" t="s">
        <v>90</v>
      </c>
      <c r="E2908" t="s">
        <v>341</v>
      </c>
      <c r="F2908" t="s">
        <v>13</v>
      </c>
      <c r="G2908" t="s">
        <v>12</v>
      </c>
      <c r="H2908" t="s">
        <v>13</v>
      </c>
      <c r="I2908" t="s">
        <v>12</v>
      </c>
      <c r="J2908" t="s">
        <v>14</v>
      </c>
      <c r="K2908" t="s">
        <v>15</v>
      </c>
      <c r="L2908" t="str">
        <f t="shared" si="45"/>
        <v>Steve Patterson</v>
      </c>
      <c r="M2908" s="4">
        <v>33.299999999999997</v>
      </c>
      <c r="N2908" s="4">
        <v>54.6</v>
      </c>
      <c r="O2908">
        <v>47</v>
      </c>
      <c r="P2908">
        <v>2566.1999999999998</v>
      </c>
      <c r="Q2908">
        <v>1565.1</v>
      </c>
    </row>
    <row r="2909" spans="1:17" x14ac:dyDescent="0.25">
      <c r="A2909" s="1">
        <v>38481</v>
      </c>
      <c r="B2909">
        <v>10415</v>
      </c>
      <c r="C2909" t="s">
        <v>106</v>
      </c>
      <c r="D2909" t="s">
        <v>9</v>
      </c>
      <c r="E2909" t="s">
        <v>293</v>
      </c>
      <c r="F2909" t="s">
        <v>294</v>
      </c>
      <c r="G2909" t="s">
        <v>201</v>
      </c>
      <c r="H2909" t="s">
        <v>202</v>
      </c>
      <c r="I2909" t="s">
        <v>201</v>
      </c>
      <c r="J2909" t="s">
        <v>203</v>
      </c>
      <c r="K2909" t="s">
        <v>204</v>
      </c>
      <c r="L2909" t="str">
        <f t="shared" si="45"/>
        <v>Andy Fixter</v>
      </c>
      <c r="M2909" s="4">
        <v>64.58</v>
      </c>
      <c r="N2909" s="4">
        <v>86.81</v>
      </c>
      <c r="O2909">
        <v>51</v>
      </c>
      <c r="P2909">
        <v>4427.3100000000004</v>
      </c>
      <c r="Q2909">
        <v>3293.58</v>
      </c>
    </row>
    <row r="2910" spans="1:17" x14ac:dyDescent="0.25">
      <c r="A2910" s="1">
        <v>38481</v>
      </c>
      <c r="B2910">
        <v>10415</v>
      </c>
      <c r="C2910" t="s">
        <v>108</v>
      </c>
      <c r="D2910" t="s">
        <v>100</v>
      </c>
      <c r="E2910" t="s">
        <v>293</v>
      </c>
      <c r="F2910" t="s">
        <v>294</v>
      </c>
      <c r="G2910" t="s">
        <v>201</v>
      </c>
      <c r="H2910" t="s">
        <v>202</v>
      </c>
      <c r="I2910" t="s">
        <v>201</v>
      </c>
      <c r="J2910" t="s">
        <v>203</v>
      </c>
      <c r="K2910" t="s">
        <v>204</v>
      </c>
      <c r="L2910" t="str">
        <f t="shared" si="45"/>
        <v>Andy Fixter</v>
      </c>
      <c r="M2910" s="4">
        <v>34.25</v>
      </c>
      <c r="N2910" s="4">
        <v>60.97</v>
      </c>
      <c r="O2910">
        <v>21</v>
      </c>
      <c r="P2910">
        <v>1280.3699999999999</v>
      </c>
      <c r="Q2910">
        <v>719.25</v>
      </c>
    </row>
    <row r="2911" spans="1:17" x14ac:dyDescent="0.25">
      <c r="A2911" s="1">
        <v>38481</v>
      </c>
      <c r="B2911">
        <v>10415</v>
      </c>
      <c r="C2911" t="s">
        <v>109</v>
      </c>
      <c r="D2911" t="s">
        <v>9</v>
      </c>
      <c r="E2911" t="s">
        <v>293</v>
      </c>
      <c r="F2911" t="s">
        <v>294</v>
      </c>
      <c r="G2911" t="s">
        <v>201</v>
      </c>
      <c r="H2911" t="s">
        <v>202</v>
      </c>
      <c r="I2911" t="s">
        <v>201</v>
      </c>
      <c r="J2911" t="s">
        <v>203</v>
      </c>
      <c r="K2911" t="s">
        <v>204</v>
      </c>
      <c r="L2911" t="str">
        <f t="shared" si="45"/>
        <v>Andy Fixter</v>
      </c>
      <c r="M2911" s="4">
        <v>26.3</v>
      </c>
      <c r="N2911" s="4">
        <v>59.83</v>
      </c>
      <c r="O2911">
        <v>18</v>
      </c>
      <c r="P2911">
        <v>1076.94</v>
      </c>
      <c r="Q2911">
        <v>473.4</v>
      </c>
    </row>
    <row r="2912" spans="1:17" x14ac:dyDescent="0.25">
      <c r="A2912" s="1">
        <v>38481</v>
      </c>
      <c r="B2912">
        <v>10415</v>
      </c>
      <c r="C2912" t="s">
        <v>115</v>
      </c>
      <c r="D2912" t="s">
        <v>90</v>
      </c>
      <c r="E2912" t="s">
        <v>293</v>
      </c>
      <c r="F2912" t="s">
        <v>294</v>
      </c>
      <c r="G2912" t="s">
        <v>201</v>
      </c>
      <c r="H2912" t="s">
        <v>202</v>
      </c>
      <c r="I2912" t="s">
        <v>201</v>
      </c>
      <c r="J2912" t="s">
        <v>203</v>
      </c>
      <c r="K2912" t="s">
        <v>204</v>
      </c>
      <c r="L2912" t="str">
        <f t="shared" si="45"/>
        <v>Andy Fixter</v>
      </c>
      <c r="M2912" s="4">
        <v>39.83</v>
      </c>
      <c r="N2912" s="4">
        <v>73.319999999999993</v>
      </c>
      <c r="O2912">
        <v>32</v>
      </c>
      <c r="P2912">
        <v>2346.2399999999998</v>
      </c>
      <c r="Q2912">
        <v>1274.56</v>
      </c>
    </row>
    <row r="2913" spans="1:17" x14ac:dyDescent="0.25">
      <c r="A2913" s="1">
        <v>38481</v>
      </c>
      <c r="B2913">
        <v>10415</v>
      </c>
      <c r="C2913" t="s">
        <v>120</v>
      </c>
      <c r="D2913" t="s">
        <v>100</v>
      </c>
      <c r="E2913" t="s">
        <v>293</v>
      </c>
      <c r="F2913" t="s">
        <v>294</v>
      </c>
      <c r="G2913" t="s">
        <v>201</v>
      </c>
      <c r="H2913" t="s">
        <v>202</v>
      </c>
      <c r="I2913" t="s">
        <v>201</v>
      </c>
      <c r="J2913" t="s">
        <v>203</v>
      </c>
      <c r="K2913" t="s">
        <v>204</v>
      </c>
      <c r="L2913" t="str">
        <f t="shared" si="45"/>
        <v>Andy Fixter</v>
      </c>
      <c r="M2913" s="4">
        <v>32.770000000000003</v>
      </c>
      <c r="N2913" s="4">
        <v>43.2</v>
      </c>
      <c r="O2913">
        <v>42</v>
      </c>
      <c r="P2913">
        <v>1814.4</v>
      </c>
      <c r="Q2913">
        <v>1376.34</v>
      </c>
    </row>
    <row r="2914" spans="1:17" x14ac:dyDescent="0.25">
      <c r="A2914" s="1">
        <v>38482</v>
      </c>
      <c r="B2914">
        <v>10416</v>
      </c>
      <c r="C2914" t="s">
        <v>99</v>
      </c>
      <c r="D2914" t="s">
        <v>100</v>
      </c>
      <c r="E2914" t="s">
        <v>277</v>
      </c>
      <c r="F2914" t="s">
        <v>278</v>
      </c>
      <c r="G2914" t="s">
        <v>103</v>
      </c>
      <c r="H2914" t="s">
        <v>61</v>
      </c>
      <c r="I2914" t="s">
        <v>62</v>
      </c>
      <c r="J2914" t="s">
        <v>82</v>
      </c>
      <c r="K2914" t="s">
        <v>83</v>
      </c>
      <c r="L2914" t="str">
        <f t="shared" si="45"/>
        <v>Pamela Castillo</v>
      </c>
      <c r="M2914" s="4">
        <v>77.27</v>
      </c>
      <c r="N2914" s="4">
        <v>129.31</v>
      </c>
      <c r="O2914">
        <v>24</v>
      </c>
      <c r="P2914">
        <v>3103.44</v>
      </c>
      <c r="Q2914">
        <v>1854.48</v>
      </c>
    </row>
    <row r="2915" spans="1:17" x14ac:dyDescent="0.25">
      <c r="A2915" s="1">
        <v>38482</v>
      </c>
      <c r="B2915">
        <v>10416</v>
      </c>
      <c r="C2915" t="s">
        <v>104</v>
      </c>
      <c r="D2915" t="s">
        <v>100</v>
      </c>
      <c r="E2915" t="s">
        <v>277</v>
      </c>
      <c r="F2915" t="s">
        <v>278</v>
      </c>
      <c r="G2915" t="s">
        <v>103</v>
      </c>
      <c r="H2915" t="s">
        <v>61</v>
      </c>
      <c r="I2915" t="s">
        <v>62</v>
      </c>
      <c r="J2915" t="s">
        <v>82</v>
      </c>
      <c r="K2915" t="s">
        <v>83</v>
      </c>
      <c r="L2915" t="str">
        <f t="shared" si="45"/>
        <v>Pamela Castillo</v>
      </c>
      <c r="M2915" s="4">
        <v>49</v>
      </c>
      <c r="N2915" s="4">
        <v>70.959999999999994</v>
      </c>
      <c r="O2915">
        <v>15</v>
      </c>
      <c r="P2915">
        <v>1064.4000000000001</v>
      </c>
      <c r="Q2915">
        <v>735</v>
      </c>
    </row>
    <row r="2916" spans="1:17" x14ac:dyDescent="0.25">
      <c r="A2916" s="1">
        <v>38482</v>
      </c>
      <c r="B2916">
        <v>10416</v>
      </c>
      <c r="C2916" t="s">
        <v>107</v>
      </c>
      <c r="D2916" t="s">
        <v>100</v>
      </c>
      <c r="E2916" t="s">
        <v>277</v>
      </c>
      <c r="F2916" t="s">
        <v>278</v>
      </c>
      <c r="G2916" t="s">
        <v>103</v>
      </c>
      <c r="H2916" t="s">
        <v>61</v>
      </c>
      <c r="I2916" t="s">
        <v>62</v>
      </c>
      <c r="J2916" t="s">
        <v>82</v>
      </c>
      <c r="K2916" t="s">
        <v>83</v>
      </c>
      <c r="L2916" t="str">
        <f t="shared" si="45"/>
        <v>Pamela Castillo</v>
      </c>
      <c r="M2916" s="4">
        <v>66.739999999999995</v>
      </c>
      <c r="N2916" s="4">
        <v>90.82</v>
      </c>
      <c r="O2916">
        <v>47</v>
      </c>
      <c r="P2916">
        <v>4268.54</v>
      </c>
      <c r="Q2916">
        <v>3136.78</v>
      </c>
    </row>
    <row r="2917" spans="1:17" x14ac:dyDescent="0.25">
      <c r="A2917" s="1">
        <v>38482</v>
      </c>
      <c r="B2917">
        <v>10416</v>
      </c>
      <c r="C2917" t="s">
        <v>131</v>
      </c>
      <c r="D2917" t="s">
        <v>122</v>
      </c>
      <c r="E2917" t="s">
        <v>277</v>
      </c>
      <c r="F2917" t="s">
        <v>278</v>
      </c>
      <c r="G2917" t="s">
        <v>103</v>
      </c>
      <c r="H2917" t="s">
        <v>61</v>
      </c>
      <c r="I2917" t="s">
        <v>62</v>
      </c>
      <c r="J2917" t="s">
        <v>82</v>
      </c>
      <c r="K2917" t="s">
        <v>83</v>
      </c>
      <c r="L2917" t="str">
        <f t="shared" si="45"/>
        <v>Pamela Castillo</v>
      </c>
      <c r="M2917" s="4">
        <v>37.32</v>
      </c>
      <c r="N2917" s="4">
        <v>62.46</v>
      </c>
      <c r="O2917">
        <v>32</v>
      </c>
      <c r="P2917">
        <v>1998.72</v>
      </c>
      <c r="Q2917">
        <v>1194.24</v>
      </c>
    </row>
    <row r="2918" spans="1:17" x14ac:dyDescent="0.25">
      <c r="A2918" s="1">
        <v>38482</v>
      </c>
      <c r="B2918">
        <v>10416</v>
      </c>
      <c r="C2918" t="s">
        <v>110</v>
      </c>
      <c r="D2918" t="s">
        <v>100</v>
      </c>
      <c r="E2918" t="s">
        <v>277</v>
      </c>
      <c r="F2918" t="s">
        <v>278</v>
      </c>
      <c r="G2918" t="s">
        <v>103</v>
      </c>
      <c r="H2918" t="s">
        <v>61</v>
      </c>
      <c r="I2918" t="s">
        <v>62</v>
      </c>
      <c r="J2918" t="s">
        <v>82</v>
      </c>
      <c r="K2918" t="s">
        <v>83</v>
      </c>
      <c r="L2918" t="str">
        <f t="shared" si="45"/>
        <v>Pamela Castillo</v>
      </c>
      <c r="M2918" s="4">
        <v>29.34</v>
      </c>
      <c r="N2918" s="4">
        <v>64.83</v>
      </c>
      <c r="O2918">
        <v>18</v>
      </c>
      <c r="P2918">
        <v>1166.94</v>
      </c>
      <c r="Q2918">
        <v>528.12</v>
      </c>
    </row>
    <row r="2919" spans="1:17" x14ac:dyDescent="0.25">
      <c r="A2919" s="1">
        <v>38482</v>
      </c>
      <c r="B2919">
        <v>10416</v>
      </c>
      <c r="C2919" t="s">
        <v>111</v>
      </c>
      <c r="D2919" t="s">
        <v>100</v>
      </c>
      <c r="E2919" t="s">
        <v>277</v>
      </c>
      <c r="F2919" t="s">
        <v>278</v>
      </c>
      <c r="G2919" t="s">
        <v>103</v>
      </c>
      <c r="H2919" t="s">
        <v>61</v>
      </c>
      <c r="I2919" t="s">
        <v>62</v>
      </c>
      <c r="J2919" t="s">
        <v>82</v>
      </c>
      <c r="K2919" t="s">
        <v>83</v>
      </c>
      <c r="L2919" t="str">
        <f t="shared" si="45"/>
        <v>Pamela Castillo</v>
      </c>
      <c r="M2919" s="4">
        <v>36.229999999999997</v>
      </c>
      <c r="N2919" s="4">
        <v>70.28</v>
      </c>
      <c r="O2919">
        <v>48</v>
      </c>
      <c r="P2919">
        <v>3373.44</v>
      </c>
      <c r="Q2919">
        <v>1739.04</v>
      </c>
    </row>
    <row r="2920" spans="1:17" x14ac:dyDescent="0.25">
      <c r="A2920" s="1">
        <v>38482</v>
      </c>
      <c r="B2920">
        <v>10416</v>
      </c>
      <c r="C2920" t="s">
        <v>132</v>
      </c>
      <c r="D2920" t="s">
        <v>122</v>
      </c>
      <c r="E2920" t="s">
        <v>277</v>
      </c>
      <c r="F2920" t="s">
        <v>278</v>
      </c>
      <c r="G2920" t="s">
        <v>103</v>
      </c>
      <c r="H2920" t="s">
        <v>61</v>
      </c>
      <c r="I2920" t="s">
        <v>62</v>
      </c>
      <c r="J2920" t="s">
        <v>82</v>
      </c>
      <c r="K2920" t="s">
        <v>83</v>
      </c>
      <c r="L2920" t="str">
        <f t="shared" si="45"/>
        <v>Pamela Castillo</v>
      </c>
      <c r="M2920" s="4">
        <v>66.92</v>
      </c>
      <c r="N2920" s="4">
        <v>86.9</v>
      </c>
      <c r="O2920">
        <v>45</v>
      </c>
      <c r="P2920">
        <v>3910.5</v>
      </c>
      <c r="Q2920">
        <v>3011.4</v>
      </c>
    </row>
    <row r="2921" spans="1:17" x14ac:dyDescent="0.25">
      <c r="A2921" s="1">
        <v>38482</v>
      </c>
      <c r="B2921">
        <v>10416</v>
      </c>
      <c r="C2921" t="s">
        <v>112</v>
      </c>
      <c r="D2921" t="s">
        <v>9</v>
      </c>
      <c r="E2921" t="s">
        <v>277</v>
      </c>
      <c r="F2921" t="s">
        <v>278</v>
      </c>
      <c r="G2921" t="s">
        <v>103</v>
      </c>
      <c r="H2921" t="s">
        <v>61</v>
      </c>
      <c r="I2921" t="s">
        <v>62</v>
      </c>
      <c r="J2921" t="s">
        <v>82</v>
      </c>
      <c r="K2921" t="s">
        <v>83</v>
      </c>
      <c r="L2921" t="str">
        <f t="shared" si="45"/>
        <v>Pamela Castillo</v>
      </c>
      <c r="M2921" s="4">
        <v>33.020000000000003</v>
      </c>
      <c r="N2921" s="4">
        <v>68.099999999999994</v>
      </c>
      <c r="O2921">
        <v>26</v>
      </c>
      <c r="P2921">
        <v>1770.6</v>
      </c>
      <c r="Q2921">
        <v>858.52</v>
      </c>
    </row>
    <row r="2922" spans="1:17" x14ac:dyDescent="0.25">
      <c r="A2922" s="1">
        <v>38482</v>
      </c>
      <c r="B2922">
        <v>10416</v>
      </c>
      <c r="C2922" t="s">
        <v>113</v>
      </c>
      <c r="D2922" t="s">
        <v>9</v>
      </c>
      <c r="E2922" t="s">
        <v>277</v>
      </c>
      <c r="F2922" t="s">
        <v>278</v>
      </c>
      <c r="G2922" t="s">
        <v>103</v>
      </c>
      <c r="H2922" t="s">
        <v>61</v>
      </c>
      <c r="I2922" t="s">
        <v>62</v>
      </c>
      <c r="J2922" t="s">
        <v>82</v>
      </c>
      <c r="K2922" t="s">
        <v>83</v>
      </c>
      <c r="L2922" t="str">
        <f t="shared" si="45"/>
        <v>Pamela Castillo</v>
      </c>
      <c r="M2922" s="4">
        <v>27.06</v>
      </c>
      <c r="N2922" s="4">
        <v>39.71</v>
      </c>
      <c r="O2922">
        <v>37</v>
      </c>
      <c r="P2922">
        <v>1469.27</v>
      </c>
      <c r="Q2922">
        <v>1001.22</v>
      </c>
    </row>
    <row r="2923" spans="1:17" x14ac:dyDescent="0.25">
      <c r="A2923" s="1">
        <v>38482</v>
      </c>
      <c r="B2923">
        <v>10416</v>
      </c>
      <c r="C2923" t="s">
        <v>114</v>
      </c>
      <c r="D2923" t="s">
        <v>100</v>
      </c>
      <c r="E2923" t="s">
        <v>277</v>
      </c>
      <c r="F2923" t="s">
        <v>278</v>
      </c>
      <c r="G2923" t="s">
        <v>103</v>
      </c>
      <c r="H2923" t="s">
        <v>61</v>
      </c>
      <c r="I2923" t="s">
        <v>62</v>
      </c>
      <c r="J2923" t="s">
        <v>82</v>
      </c>
      <c r="K2923" t="s">
        <v>83</v>
      </c>
      <c r="L2923" t="str">
        <f t="shared" si="45"/>
        <v>Pamela Castillo</v>
      </c>
      <c r="M2923" s="4">
        <v>51.15</v>
      </c>
      <c r="N2923" s="4">
        <v>88.6</v>
      </c>
      <c r="O2923">
        <v>23</v>
      </c>
      <c r="P2923">
        <v>2037.8</v>
      </c>
      <c r="Q2923">
        <v>1176.45</v>
      </c>
    </row>
    <row r="2924" spans="1:17" x14ac:dyDescent="0.25">
      <c r="A2924" s="1">
        <v>38482</v>
      </c>
      <c r="B2924">
        <v>10416</v>
      </c>
      <c r="C2924" t="s">
        <v>116</v>
      </c>
      <c r="D2924" t="s">
        <v>100</v>
      </c>
      <c r="E2924" t="s">
        <v>277</v>
      </c>
      <c r="F2924" t="s">
        <v>278</v>
      </c>
      <c r="G2924" t="s">
        <v>103</v>
      </c>
      <c r="H2924" t="s">
        <v>61</v>
      </c>
      <c r="I2924" t="s">
        <v>62</v>
      </c>
      <c r="J2924" t="s">
        <v>82</v>
      </c>
      <c r="K2924" t="s">
        <v>83</v>
      </c>
      <c r="L2924" t="str">
        <f t="shared" si="45"/>
        <v>Pamela Castillo</v>
      </c>
      <c r="M2924" s="4">
        <v>68.8</v>
      </c>
      <c r="N2924" s="4">
        <v>84.76</v>
      </c>
      <c r="O2924">
        <v>22</v>
      </c>
      <c r="P2924">
        <v>1864.72</v>
      </c>
      <c r="Q2924">
        <v>1513.6</v>
      </c>
    </row>
    <row r="2925" spans="1:17" x14ac:dyDescent="0.25">
      <c r="A2925" s="1">
        <v>38482</v>
      </c>
      <c r="B2925">
        <v>10416</v>
      </c>
      <c r="C2925" t="s">
        <v>117</v>
      </c>
      <c r="D2925" t="s">
        <v>100</v>
      </c>
      <c r="E2925" t="s">
        <v>277</v>
      </c>
      <c r="F2925" t="s">
        <v>278</v>
      </c>
      <c r="G2925" t="s">
        <v>103</v>
      </c>
      <c r="H2925" t="s">
        <v>61</v>
      </c>
      <c r="I2925" t="s">
        <v>62</v>
      </c>
      <c r="J2925" t="s">
        <v>82</v>
      </c>
      <c r="K2925" t="s">
        <v>83</v>
      </c>
      <c r="L2925" t="str">
        <f t="shared" si="45"/>
        <v>Pamela Castillo</v>
      </c>
      <c r="M2925" s="4">
        <v>59.33</v>
      </c>
      <c r="N2925" s="4">
        <v>98.48</v>
      </c>
      <c r="O2925">
        <v>41</v>
      </c>
      <c r="P2925">
        <v>4037.68</v>
      </c>
      <c r="Q2925">
        <v>2432.5300000000002</v>
      </c>
    </row>
    <row r="2926" spans="1:17" x14ac:dyDescent="0.25">
      <c r="A2926" s="1">
        <v>38482</v>
      </c>
      <c r="B2926">
        <v>10416</v>
      </c>
      <c r="C2926" t="s">
        <v>118</v>
      </c>
      <c r="D2926" t="s">
        <v>100</v>
      </c>
      <c r="E2926" t="s">
        <v>277</v>
      </c>
      <c r="F2926" t="s">
        <v>278</v>
      </c>
      <c r="G2926" t="s">
        <v>103</v>
      </c>
      <c r="H2926" t="s">
        <v>61</v>
      </c>
      <c r="I2926" t="s">
        <v>62</v>
      </c>
      <c r="J2926" t="s">
        <v>82</v>
      </c>
      <c r="K2926" t="s">
        <v>83</v>
      </c>
      <c r="L2926" t="str">
        <f t="shared" si="45"/>
        <v>Pamela Castillo</v>
      </c>
      <c r="M2926" s="4">
        <v>54.4</v>
      </c>
      <c r="N2926" s="4">
        <v>65.599999999999994</v>
      </c>
      <c r="O2926">
        <v>39</v>
      </c>
      <c r="P2926">
        <v>2558.4</v>
      </c>
      <c r="Q2926">
        <v>2121.6</v>
      </c>
    </row>
    <row r="2927" spans="1:17" x14ac:dyDescent="0.25">
      <c r="A2927" s="1">
        <v>38482</v>
      </c>
      <c r="B2927">
        <v>10416</v>
      </c>
      <c r="C2927" t="s">
        <v>119</v>
      </c>
      <c r="D2927" t="s">
        <v>100</v>
      </c>
      <c r="E2927" t="s">
        <v>277</v>
      </c>
      <c r="F2927" t="s">
        <v>278</v>
      </c>
      <c r="G2927" t="s">
        <v>103</v>
      </c>
      <c r="H2927" t="s">
        <v>61</v>
      </c>
      <c r="I2927" t="s">
        <v>62</v>
      </c>
      <c r="J2927" t="s">
        <v>82</v>
      </c>
      <c r="K2927" t="s">
        <v>83</v>
      </c>
      <c r="L2927" t="str">
        <f t="shared" si="45"/>
        <v>Pamela Castillo</v>
      </c>
      <c r="M2927" s="4">
        <v>36.270000000000003</v>
      </c>
      <c r="N2927" s="4">
        <v>63.67</v>
      </c>
      <c r="O2927">
        <v>43</v>
      </c>
      <c r="P2927">
        <v>2737.81</v>
      </c>
      <c r="Q2927">
        <v>1559.61</v>
      </c>
    </row>
    <row r="2928" spans="1:17" x14ac:dyDescent="0.25">
      <c r="A2928" s="1">
        <v>38485</v>
      </c>
      <c r="B2928">
        <v>10417</v>
      </c>
      <c r="C2928" t="s">
        <v>121</v>
      </c>
      <c r="D2928" t="s">
        <v>122</v>
      </c>
      <c r="E2928" t="s">
        <v>58</v>
      </c>
      <c r="F2928" t="s">
        <v>59</v>
      </c>
      <c r="G2928" t="s">
        <v>60</v>
      </c>
      <c r="H2928" t="s">
        <v>61</v>
      </c>
      <c r="I2928" t="s">
        <v>62</v>
      </c>
      <c r="J2928" t="s">
        <v>63</v>
      </c>
      <c r="K2928" t="s">
        <v>64</v>
      </c>
      <c r="L2928" t="str">
        <f t="shared" si="45"/>
        <v>Gerard Hernandez</v>
      </c>
      <c r="M2928" s="4">
        <v>48.81</v>
      </c>
      <c r="N2928" s="4">
        <v>79.430000000000007</v>
      </c>
      <c r="O2928">
        <v>66</v>
      </c>
      <c r="P2928">
        <v>5242.38</v>
      </c>
      <c r="Q2928">
        <v>3221.46</v>
      </c>
    </row>
    <row r="2929" spans="1:17" x14ac:dyDescent="0.25">
      <c r="A2929" s="1">
        <v>38485</v>
      </c>
      <c r="B2929">
        <v>10417</v>
      </c>
      <c r="C2929" t="s">
        <v>126</v>
      </c>
      <c r="D2929" t="s">
        <v>122</v>
      </c>
      <c r="E2929" t="s">
        <v>58</v>
      </c>
      <c r="F2929" t="s">
        <v>59</v>
      </c>
      <c r="G2929" t="s">
        <v>60</v>
      </c>
      <c r="H2929" t="s">
        <v>61</v>
      </c>
      <c r="I2929" t="s">
        <v>62</v>
      </c>
      <c r="J2929" t="s">
        <v>63</v>
      </c>
      <c r="K2929" t="s">
        <v>64</v>
      </c>
      <c r="L2929" t="str">
        <f t="shared" si="45"/>
        <v>Gerard Hernandez</v>
      </c>
      <c r="M2929" s="4">
        <v>68.989999999999995</v>
      </c>
      <c r="N2929" s="4">
        <v>116.56</v>
      </c>
      <c r="O2929">
        <v>45</v>
      </c>
      <c r="P2929">
        <v>5245.2</v>
      </c>
      <c r="Q2929">
        <v>3104.55</v>
      </c>
    </row>
    <row r="2930" spans="1:17" x14ac:dyDescent="0.25">
      <c r="A2930" s="1">
        <v>38485</v>
      </c>
      <c r="B2930">
        <v>10417</v>
      </c>
      <c r="C2930" t="s">
        <v>127</v>
      </c>
      <c r="D2930" t="s">
        <v>122</v>
      </c>
      <c r="E2930" t="s">
        <v>58</v>
      </c>
      <c r="F2930" t="s">
        <v>59</v>
      </c>
      <c r="G2930" t="s">
        <v>60</v>
      </c>
      <c r="H2930" t="s">
        <v>61</v>
      </c>
      <c r="I2930" t="s">
        <v>62</v>
      </c>
      <c r="J2930" t="s">
        <v>63</v>
      </c>
      <c r="K2930" t="s">
        <v>64</v>
      </c>
      <c r="L2930" t="str">
        <f t="shared" si="45"/>
        <v>Gerard Hernandez</v>
      </c>
      <c r="M2930" s="4">
        <v>91.02</v>
      </c>
      <c r="N2930" s="4">
        <v>162.66999999999999</v>
      </c>
      <c r="O2930">
        <v>56</v>
      </c>
      <c r="P2930">
        <v>9109.52</v>
      </c>
      <c r="Q2930">
        <v>5097.12</v>
      </c>
    </row>
    <row r="2931" spans="1:17" x14ac:dyDescent="0.25">
      <c r="A2931" s="1">
        <v>38485</v>
      </c>
      <c r="B2931">
        <v>10417</v>
      </c>
      <c r="C2931" t="s">
        <v>128</v>
      </c>
      <c r="D2931" t="s">
        <v>122</v>
      </c>
      <c r="E2931" t="s">
        <v>58</v>
      </c>
      <c r="F2931" t="s">
        <v>59</v>
      </c>
      <c r="G2931" t="s">
        <v>60</v>
      </c>
      <c r="H2931" t="s">
        <v>61</v>
      </c>
      <c r="I2931" t="s">
        <v>62</v>
      </c>
      <c r="J2931" t="s">
        <v>63</v>
      </c>
      <c r="K2931" t="s">
        <v>64</v>
      </c>
      <c r="L2931" t="str">
        <f t="shared" si="45"/>
        <v>Gerard Hernandez</v>
      </c>
      <c r="M2931" s="4">
        <v>66.27</v>
      </c>
      <c r="N2931" s="4">
        <v>144.6</v>
      </c>
      <c r="O2931">
        <v>21</v>
      </c>
      <c r="P2931">
        <v>3036.6</v>
      </c>
      <c r="Q2931">
        <v>1391.67</v>
      </c>
    </row>
    <row r="2932" spans="1:17" x14ac:dyDescent="0.25">
      <c r="A2932" s="1">
        <v>38485</v>
      </c>
      <c r="B2932">
        <v>10417</v>
      </c>
      <c r="C2932" t="s">
        <v>129</v>
      </c>
      <c r="D2932" t="s">
        <v>122</v>
      </c>
      <c r="E2932" t="s">
        <v>58</v>
      </c>
      <c r="F2932" t="s">
        <v>59</v>
      </c>
      <c r="G2932" t="s">
        <v>60</v>
      </c>
      <c r="H2932" t="s">
        <v>61</v>
      </c>
      <c r="I2932" t="s">
        <v>62</v>
      </c>
      <c r="J2932" t="s">
        <v>63</v>
      </c>
      <c r="K2932" t="s">
        <v>64</v>
      </c>
      <c r="L2932" t="str">
        <f t="shared" si="45"/>
        <v>Gerard Hernandez</v>
      </c>
      <c r="M2932" s="4">
        <v>24.23</v>
      </c>
      <c r="N2932" s="4">
        <v>58.75</v>
      </c>
      <c r="O2932">
        <v>36</v>
      </c>
      <c r="P2932">
        <v>2115</v>
      </c>
      <c r="Q2932">
        <v>872.28</v>
      </c>
    </row>
    <row r="2933" spans="1:17" x14ac:dyDescent="0.25">
      <c r="A2933" s="1">
        <v>38485</v>
      </c>
      <c r="B2933">
        <v>10417</v>
      </c>
      <c r="C2933" t="s">
        <v>130</v>
      </c>
      <c r="D2933" t="s">
        <v>122</v>
      </c>
      <c r="E2933" t="s">
        <v>58</v>
      </c>
      <c r="F2933" t="s">
        <v>59</v>
      </c>
      <c r="G2933" t="s">
        <v>60</v>
      </c>
      <c r="H2933" t="s">
        <v>61</v>
      </c>
      <c r="I2933" t="s">
        <v>62</v>
      </c>
      <c r="J2933" t="s">
        <v>63</v>
      </c>
      <c r="K2933" t="s">
        <v>64</v>
      </c>
      <c r="L2933" t="str">
        <f t="shared" si="45"/>
        <v>Gerard Hernandez</v>
      </c>
      <c r="M2933" s="4">
        <v>60.86</v>
      </c>
      <c r="N2933" s="4">
        <v>109.32</v>
      </c>
      <c r="O2933">
        <v>35</v>
      </c>
      <c r="P2933">
        <v>3826.2</v>
      </c>
      <c r="Q2933">
        <v>2130.1</v>
      </c>
    </row>
    <row r="2934" spans="1:17" x14ac:dyDescent="0.25">
      <c r="A2934" s="1">
        <v>38488</v>
      </c>
      <c r="B2934">
        <v>10418</v>
      </c>
      <c r="C2934" t="s">
        <v>145</v>
      </c>
      <c r="D2934" t="s">
        <v>37</v>
      </c>
      <c r="E2934" t="s">
        <v>330</v>
      </c>
      <c r="F2934" t="s">
        <v>331</v>
      </c>
      <c r="G2934" t="s">
        <v>223</v>
      </c>
      <c r="H2934" t="s">
        <v>202</v>
      </c>
      <c r="I2934" t="s">
        <v>201</v>
      </c>
      <c r="J2934" t="s">
        <v>224</v>
      </c>
      <c r="K2934" t="s">
        <v>225</v>
      </c>
      <c r="L2934" t="str">
        <f t="shared" si="45"/>
        <v>Peter Marsh</v>
      </c>
      <c r="M2934" s="4">
        <v>49.05</v>
      </c>
      <c r="N2934" s="4">
        <v>70.760000000000005</v>
      </c>
      <c r="O2934">
        <v>16</v>
      </c>
      <c r="P2934">
        <v>1132.1600000000001</v>
      </c>
      <c r="Q2934">
        <v>784.8</v>
      </c>
    </row>
    <row r="2935" spans="1:17" x14ac:dyDescent="0.25">
      <c r="A2935" s="1">
        <v>38488</v>
      </c>
      <c r="B2935">
        <v>10418</v>
      </c>
      <c r="C2935" t="s">
        <v>146</v>
      </c>
      <c r="D2935" t="s">
        <v>37</v>
      </c>
      <c r="E2935" t="s">
        <v>330</v>
      </c>
      <c r="F2935" t="s">
        <v>331</v>
      </c>
      <c r="G2935" t="s">
        <v>223</v>
      </c>
      <c r="H2935" t="s">
        <v>202</v>
      </c>
      <c r="I2935" t="s">
        <v>201</v>
      </c>
      <c r="J2935" t="s">
        <v>224</v>
      </c>
      <c r="K2935" t="s">
        <v>225</v>
      </c>
      <c r="L2935" t="str">
        <f t="shared" si="45"/>
        <v>Peter Marsh</v>
      </c>
      <c r="M2935" s="4">
        <v>73.489999999999995</v>
      </c>
      <c r="N2935" s="4">
        <v>139.63999999999999</v>
      </c>
      <c r="O2935">
        <v>27</v>
      </c>
      <c r="P2935">
        <v>3770.28</v>
      </c>
      <c r="Q2935">
        <v>1984.23</v>
      </c>
    </row>
    <row r="2936" spans="1:17" x14ac:dyDescent="0.25">
      <c r="A2936" s="1">
        <v>38488</v>
      </c>
      <c r="B2936">
        <v>10418</v>
      </c>
      <c r="C2936" t="s">
        <v>147</v>
      </c>
      <c r="D2936" t="s">
        <v>122</v>
      </c>
      <c r="E2936" t="s">
        <v>330</v>
      </c>
      <c r="F2936" t="s">
        <v>331</v>
      </c>
      <c r="G2936" t="s">
        <v>223</v>
      </c>
      <c r="H2936" t="s">
        <v>202</v>
      </c>
      <c r="I2936" t="s">
        <v>201</v>
      </c>
      <c r="J2936" t="s">
        <v>224</v>
      </c>
      <c r="K2936" t="s">
        <v>225</v>
      </c>
      <c r="L2936" t="str">
        <f t="shared" si="45"/>
        <v>Peter Marsh</v>
      </c>
      <c r="M2936" s="4">
        <v>32.950000000000003</v>
      </c>
      <c r="N2936" s="4">
        <v>56.57</v>
      </c>
      <c r="O2936">
        <v>33</v>
      </c>
      <c r="P2936">
        <v>1866.81</v>
      </c>
      <c r="Q2936">
        <v>1087.3499999999999</v>
      </c>
    </row>
    <row r="2937" spans="1:17" x14ac:dyDescent="0.25">
      <c r="A2937" s="1">
        <v>38488</v>
      </c>
      <c r="B2937">
        <v>10418</v>
      </c>
      <c r="C2937" t="s">
        <v>148</v>
      </c>
      <c r="D2937" t="s">
        <v>37</v>
      </c>
      <c r="E2937" t="s">
        <v>330</v>
      </c>
      <c r="F2937" t="s">
        <v>331</v>
      </c>
      <c r="G2937" t="s">
        <v>223</v>
      </c>
      <c r="H2937" t="s">
        <v>202</v>
      </c>
      <c r="I2937" t="s">
        <v>201</v>
      </c>
      <c r="J2937" t="s">
        <v>224</v>
      </c>
      <c r="K2937" t="s">
        <v>225</v>
      </c>
      <c r="L2937" t="str">
        <f t="shared" si="45"/>
        <v>Peter Marsh</v>
      </c>
      <c r="M2937" s="4">
        <v>69.930000000000007</v>
      </c>
      <c r="N2937" s="4">
        <v>120.53</v>
      </c>
      <c r="O2937">
        <v>28</v>
      </c>
      <c r="P2937">
        <v>3374.84</v>
      </c>
      <c r="Q2937">
        <v>1958.04</v>
      </c>
    </row>
    <row r="2938" spans="1:17" x14ac:dyDescent="0.25">
      <c r="A2938" s="1">
        <v>38488</v>
      </c>
      <c r="B2938">
        <v>10418</v>
      </c>
      <c r="C2938" t="s">
        <v>149</v>
      </c>
      <c r="D2938" t="s">
        <v>122</v>
      </c>
      <c r="E2938" t="s">
        <v>330</v>
      </c>
      <c r="F2938" t="s">
        <v>331</v>
      </c>
      <c r="G2938" t="s">
        <v>223</v>
      </c>
      <c r="H2938" t="s">
        <v>202</v>
      </c>
      <c r="I2938" t="s">
        <v>201</v>
      </c>
      <c r="J2938" t="s">
        <v>224</v>
      </c>
      <c r="K2938" t="s">
        <v>225</v>
      </c>
      <c r="L2938" t="str">
        <f t="shared" si="45"/>
        <v>Peter Marsh</v>
      </c>
      <c r="M2938" s="4">
        <v>47.1</v>
      </c>
      <c r="N2938" s="4">
        <v>64.41</v>
      </c>
      <c r="O2938">
        <v>52</v>
      </c>
      <c r="P2938">
        <v>3349.32</v>
      </c>
      <c r="Q2938">
        <v>2449.1999999999998</v>
      </c>
    </row>
    <row r="2939" spans="1:17" x14ac:dyDescent="0.25">
      <c r="A2939" s="1">
        <v>38488</v>
      </c>
      <c r="B2939">
        <v>10418</v>
      </c>
      <c r="C2939" t="s">
        <v>152</v>
      </c>
      <c r="D2939" t="s">
        <v>37</v>
      </c>
      <c r="E2939" t="s">
        <v>330</v>
      </c>
      <c r="F2939" t="s">
        <v>331</v>
      </c>
      <c r="G2939" t="s">
        <v>223</v>
      </c>
      <c r="H2939" t="s">
        <v>202</v>
      </c>
      <c r="I2939" t="s">
        <v>201</v>
      </c>
      <c r="J2939" t="s">
        <v>224</v>
      </c>
      <c r="K2939" t="s">
        <v>225</v>
      </c>
      <c r="L2939" t="str">
        <f t="shared" si="45"/>
        <v>Peter Marsh</v>
      </c>
      <c r="M2939" s="4">
        <v>32.33</v>
      </c>
      <c r="N2939" s="4">
        <v>66.290000000000006</v>
      </c>
      <c r="O2939">
        <v>10</v>
      </c>
      <c r="P2939">
        <v>662.9</v>
      </c>
      <c r="Q2939">
        <v>323.3</v>
      </c>
    </row>
    <row r="2940" spans="1:17" x14ac:dyDescent="0.25">
      <c r="A2940" s="1">
        <v>38488</v>
      </c>
      <c r="B2940">
        <v>10418</v>
      </c>
      <c r="C2940" t="s">
        <v>153</v>
      </c>
      <c r="D2940" t="s">
        <v>122</v>
      </c>
      <c r="E2940" t="s">
        <v>330</v>
      </c>
      <c r="F2940" t="s">
        <v>331</v>
      </c>
      <c r="G2940" t="s">
        <v>223</v>
      </c>
      <c r="H2940" t="s">
        <v>202</v>
      </c>
      <c r="I2940" t="s">
        <v>201</v>
      </c>
      <c r="J2940" t="s">
        <v>224</v>
      </c>
      <c r="K2940" t="s">
        <v>225</v>
      </c>
      <c r="L2940" t="str">
        <f t="shared" si="45"/>
        <v>Peter Marsh</v>
      </c>
      <c r="M2940" s="4">
        <v>24.14</v>
      </c>
      <c r="N2940" s="4">
        <v>36.61</v>
      </c>
      <c r="O2940">
        <v>43</v>
      </c>
      <c r="P2940">
        <v>1574.23</v>
      </c>
      <c r="Q2940">
        <v>1038.02</v>
      </c>
    </row>
    <row r="2941" spans="1:17" x14ac:dyDescent="0.25">
      <c r="A2941" s="1">
        <v>38488</v>
      </c>
      <c r="B2941">
        <v>10418</v>
      </c>
      <c r="C2941" t="s">
        <v>154</v>
      </c>
      <c r="D2941" t="s">
        <v>122</v>
      </c>
      <c r="E2941" t="s">
        <v>330</v>
      </c>
      <c r="F2941" t="s">
        <v>331</v>
      </c>
      <c r="G2941" t="s">
        <v>223</v>
      </c>
      <c r="H2941" t="s">
        <v>202</v>
      </c>
      <c r="I2941" t="s">
        <v>201</v>
      </c>
      <c r="J2941" t="s">
        <v>224</v>
      </c>
      <c r="K2941" t="s">
        <v>225</v>
      </c>
      <c r="L2941" t="str">
        <f t="shared" si="45"/>
        <v>Peter Marsh</v>
      </c>
      <c r="M2941" s="4">
        <v>56.13</v>
      </c>
      <c r="N2941" s="4">
        <v>100.01</v>
      </c>
      <c r="O2941">
        <v>50</v>
      </c>
      <c r="P2941">
        <v>5000.5</v>
      </c>
      <c r="Q2941">
        <v>2806.5</v>
      </c>
    </row>
    <row r="2942" spans="1:17" x14ac:dyDescent="0.25">
      <c r="A2942" s="1">
        <v>38488</v>
      </c>
      <c r="B2942">
        <v>10418</v>
      </c>
      <c r="C2942" t="s">
        <v>155</v>
      </c>
      <c r="D2942" t="s">
        <v>122</v>
      </c>
      <c r="E2942" t="s">
        <v>330</v>
      </c>
      <c r="F2942" t="s">
        <v>331</v>
      </c>
      <c r="G2942" t="s">
        <v>223</v>
      </c>
      <c r="H2942" t="s">
        <v>202</v>
      </c>
      <c r="I2942" t="s">
        <v>201</v>
      </c>
      <c r="J2942" t="s">
        <v>224</v>
      </c>
      <c r="K2942" t="s">
        <v>225</v>
      </c>
      <c r="L2942" t="str">
        <f t="shared" si="45"/>
        <v>Peter Marsh</v>
      </c>
      <c r="M2942" s="4">
        <v>34.17</v>
      </c>
      <c r="N2942" s="4">
        <v>72.41</v>
      </c>
      <c r="O2942">
        <v>40</v>
      </c>
      <c r="P2942">
        <v>2896.4</v>
      </c>
      <c r="Q2942">
        <v>1366.8</v>
      </c>
    </row>
    <row r="2943" spans="1:17" x14ac:dyDescent="0.25">
      <c r="A2943" s="1">
        <v>38489</v>
      </c>
      <c r="B2943">
        <v>10419</v>
      </c>
      <c r="C2943" t="s">
        <v>133</v>
      </c>
      <c r="D2943" t="s">
        <v>37</v>
      </c>
      <c r="E2943" t="s">
        <v>196</v>
      </c>
      <c r="F2943" t="s">
        <v>197</v>
      </c>
      <c r="G2943" t="s">
        <v>198</v>
      </c>
      <c r="H2943" t="s">
        <v>61</v>
      </c>
      <c r="I2943" t="s">
        <v>62</v>
      </c>
      <c r="J2943" t="s">
        <v>82</v>
      </c>
      <c r="K2943" t="s">
        <v>83</v>
      </c>
      <c r="L2943" t="str">
        <f t="shared" si="45"/>
        <v>Pamela Castillo</v>
      </c>
      <c r="M2943" s="4">
        <v>95.34</v>
      </c>
      <c r="N2943" s="4">
        <v>182.9</v>
      </c>
      <c r="O2943">
        <v>12</v>
      </c>
      <c r="P2943">
        <v>2194.8000000000002</v>
      </c>
      <c r="Q2943">
        <v>1144.08</v>
      </c>
    </row>
    <row r="2944" spans="1:17" x14ac:dyDescent="0.25">
      <c r="A2944" s="1">
        <v>38489</v>
      </c>
      <c r="B2944">
        <v>10419</v>
      </c>
      <c r="C2944" t="s">
        <v>141</v>
      </c>
      <c r="D2944" t="s">
        <v>37</v>
      </c>
      <c r="E2944" t="s">
        <v>196</v>
      </c>
      <c r="F2944" t="s">
        <v>197</v>
      </c>
      <c r="G2944" t="s">
        <v>198</v>
      </c>
      <c r="H2944" t="s">
        <v>61</v>
      </c>
      <c r="I2944" t="s">
        <v>62</v>
      </c>
      <c r="J2944" t="s">
        <v>82</v>
      </c>
      <c r="K2944" t="s">
        <v>83</v>
      </c>
      <c r="L2944" t="str">
        <f t="shared" si="45"/>
        <v>Pamela Castillo</v>
      </c>
      <c r="M2944" s="4">
        <v>75.16</v>
      </c>
      <c r="N2944" s="4">
        <v>111.57</v>
      </c>
      <c r="O2944">
        <v>10</v>
      </c>
      <c r="P2944">
        <v>1115.7</v>
      </c>
      <c r="Q2944">
        <v>751.6</v>
      </c>
    </row>
    <row r="2945" spans="1:17" x14ac:dyDescent="0.25">
      <c r="A2945" s="1">
        <v>38489</v>
      </c>
      <c r="B2945">
        <v>10419</v>
      </c>
      <c r="C2945" t="s">
        <v>142</v>
      </c>
      <c r="D2945" t="s">
        <v>37</v>
      </c>
      <c r="E2945" t="s">
        <v>196</v>
      </c>
      <c r="F2945" t="s">
        <v>197</v>
      </c>
      <c r="G2945" t="s">
        <v>198</v>
      </c>
      <c r="H2945" t="s">
        <v>61</v>
      </c>
      <c r="I2945" t="s">
        <v>62</v>
      </c>
      <c r="J2945" t="s">
        <v>82</v>
      </c>
      <c r="K2945" t="s">
        <v>83</v>
      </c>
      <c r="L2945" t="str">
        <f t="shared" si="45"/>
        <v>Pamela Castillo</v>
      </c>
      <c r="M2945" s="4">
        <v>31.92</v>
      </c>
      <c r="N2945" s="4">
        <v>64.64</v>
      </c>
      <c r="O2945">
        <v>34</v>
      </c>
      <c r="P2945">
        <v>2197.7600000000002</v>
      </c>
      <c r="Q2945">
        <v>1085.28</v>
      </c>
    </row>
    <row r="2946" spans="1:17" x14ac:dyDescent="0.25">
      <c r="A2946" s="1">
        <v>38489</v>
      </c>
      <c r="B2946">
        <v>10419</v>
      </c>
      <c r="C2946" t="s">
        <v>143</v>
      </c>
      <c r="D2946" t="s">
        <v>37</v>
      </c>
      <c r="E2946" t="s">
        <v>196</v>
      </c>
      <c r="F2946" t="s">
        <v>197</v>
      </c>
      <c r="G2946" t="s">
        <v>198</v>
      </c>
      <c r="H2946" t="s">
        <v>61</v>
      </c>
      <c r="I2946" t="s">
        <v>62</v>
      </c>
      <c r="J2946" t="s">
        <v>82</v>
      </c>
      <c r="K2946" t="s">
        <v>83</v>
      </c>
      <c r="L2946" t="str">
        <f t="shared" si="45"/>
        <v>Pamela Castillo</v>
      </c>
      <c r="M2946" s="4">
        <v>58.73</v>
      </c>
      <c r="N2946" s="4">
        <v>99.04</v>
      </c>
      <c r="O2946">
        <v>32</v>
      </c>
      <c r="P2946">
        <v>3169.28</v>
      </c>
      <c r="Q2946">
        <v>1879.36</v>
      </c>
    </row>
    <row r="2947" spans="1:17" x14ac:dyDescent="0.25">
      <c r="A2947" s="1">
        <v>38489</v>
      </c>
      <c r="B2947">
        <v>10419</v>
      </c>
      <c r="C2947" t="s">
        <v>156</v>
      </c>
      <c r="D2947" t="s">
        <v>37</v>
      </c>
      <c r="E2947" t="s">
        <v>196</v>
      </c>
      <c r="F2947" t="s">
        <v>197</v>
      </c>
      <c r="G2947" t="s">
        <v>198</v>
      </c>
      <c r="H2947" t="s">
        <v>61</v>
      </c>
      <c r="I2947" t="s">
        <v>62</v>
      </c>
      <c r="J2947" t="s">
        <v>82</v>
      </c>
      <c r="K2947" t="s">
        <v>83</v>
      </c>
      <c r="L2947" t="str">
        <f t="shared" ref="L2947:L2997" si="46">_xlfn.CONCAT(J2947," ",K2947)</f>
        <v>Pamela Castillo</v>
      </c>
      <c r="M2947" s="4">
        <v>83.51</v>
      </c>
      <c r="N2947" s="4">
        <v>117.48</v>
      </c>
      <c r="O2947">
        <v>38</v>
      </c>
      <c r="P2947">
        <v>4464.24</v>
      </c>
      <c r="Q2947">
        <v>3173.38</v>
      </c>
    </row>
    <row r="2948" spans="1:17" x14ac:dyDescent="0.25">
      <c r="A2948" s="1">
        <v>38489</v>
      </c>
      <c r="B2948">
        <v>10419</v>
      </c>
      <c r="C2948" t="s">
        <v>163</v>
      </c>
      <c r="D2948" t="s">
        <v>37</v>
      </c>
      <c r="E2948" t="s">
        <v>196</v>
      </c>
      <c r="F2948" t="s">
        <v>197</v>
      </c>
      <c r="G2948" t="s">
        <v>198</v>
      </c>
      <c r="H2948" t="s">
        <v>61</v>
      </c>
      <c r="I2948" t="s">
        <v>62</v>
      </c>
      <c r="J2948" t="s">
        <v>82</v>
      </c>
      <c r="K2948" t="s">
        <v>83</v>
      </c>
      <c r="L2948" t="str">
        <f t="shared" si="46"/>
        <v>Pamela Castillo</v>
      </c>
      <c r="M2948" s="4">
        <v>65.959999999999994</v>
      </c>
      <c r="N2948" s="4">
        <v>100.8</v>
      </c>
      <c r="O2948">
        <v>37</v>
      </c>
      <c r="P2948">
        <v>3729.6</v>
      </c>
      <c r="Q2948">
        <v>2440.52</v>
      </c>
    </row>
    <row r="2949" spans="1:17" x14ac:dyDescent="0.25">
      <c r="A2949" s="1">
        <v>38489</v>
      </c>
      <c r="B2949">
        <v>10419</v>
      </c>
      <c r="C2949" t="s">
        <v>144</v>
      </c>
      <c r="D2949" t="s">
        <v>37</v>
      </c>
      <c r="E2949" t="s">
        <v>196</v>
      </c>
      <c r="F2949" t="s">
        <v>197</v>
      </c>
      <c r="G2949" t="s">
        <v>198</v>
      </c>
      <c r="H2949" t="s">
        <v>61</v>
      </c>
      <c r="I2949" t="s">
        <v>62</v>
      </c>
      <c r="J2949" t="s">
        <v>82</v>
      </c>
      <c r="K2949" t="s">
        <v>83</v>
      </c>
      <c r="L2949" t="str">
        <f t="shared" si="46"/>
        <v>Pamela Castillo</v>
      </c>
      <c r="M2949" s="4">
        <v>53.9</v>
      </c>
      <c r="N2949" s="4">
        <v>67.760000000000005</v>
      </c>
      <c r="O2949">
        <v>39</v>
      </c>
      <c r="P2949">
        <v>2642.64</v>
      </c>
      <c r="Q2949">
        <v>2102.1</v>
      </c>
    </row>
    <row r="2950" spans="1:17" x14ac:dyDescent="0.25">
      <c r="A2950" s="1">
        <v>38489</v>
      </c>
      <c r="B2950">
        <v>10419</v>
      </c>
      <c r="C2950" t="s">
        <v>159</v>
      </c>
      <c r="D2950" t="s">
        <v>37</v>
      </c>
      <c r="E2950" t="s">
        <v>196</v>
      </c>
      <c r="F2950" t="s">
        <v>197</v>
      </c>
      <c r="G2950" t="s">
        <v>198</v>
      </c>
      <c r="H2950" t="s">
        <v>61</v>
      </c>
      <c r="I2950" t="s">
        <v>62</v>
      </c>
      <c r="J2950" t="s">
        <v>82</v>
      </c>
      <c r="K2950" t="s">
        <v>83</v>
      </c>
      <c r="L2950" t="str">
        <f t="shared" si="46"/>
        <v>Pamela Castillo</v>
      </c>
      <c r="M2950" s="4">
        <v>93.89</v>
      </c>
      <c r="N2950" s="4">
        <v>133.72</v>
      </c>
      <c r="O2950">
        <v>34</v>
      </c>
      <c r="P2950">
        <v>4546.4799999999996</v>
      </c>
      <c r="Q2950">
        <v>3192.26</v>
      </c>
    </row>
    <row r="2951" spans="1:17" x14ac:dyDescent="0.25">
      <c r="A2951" s="1">
        <v>38489</v>
      </c>
      <c r="B2951">
        <v>10419</v>
      </c>
      <c r="C2951" t="s">
        <v>160</v>
      </c>
      <c r="D2951" t="s">
        <v>37</v>
      </c>
      <c r="E2951" t="s">
        <v>196</v>
      </c>
      <c r="F2951" t="s">
        <v>197</v>
      </c>
      <c r="G2951" t="s">
        <v>198</v>
      </c>
      <c r="H2951" t="s">
        <v>61</v>
      </c>
      <c r="I2951" t="s">
        <v>62</v>
      </c>
      <c r="J2951" t="s">
        <v>82</v>
      </c>
      <c r="K2951" t="s">
        <v>83</v>
      </c>
      <c r="L2951" t="str">
        <f t="shared" si="46"/>
        <v>Pamela Castillo</v>
      </c>
      <c r="M2951" s="4">
        <v>56.76</v>
      </c>
      <c r="N2951" s="4">
        <v>116.16</v>
      </c>
      <c r="O2951">
        <v>55</v>
      </c>
      <c r="P2951">
        <v>6388.8</v>
      </c>
      <c r="Q2951">
        <v>3121.8</v>
      </c>
    </row>
    <row r="2952" spans="1:17" x14ac:dyDescent="0.25">
      <c r="A2952" s="1">
        <v>38489</v>
      </c>
      <c r="B2952">
        <v>10419</v>
      </c>
      <c r="C2952" t="s">
        <v>68</v>
      </c>
      <c r="D2952" t="s">
        <v>37</v>
      </c>
      <c r="E2952" t="s">
        <v>196</v>
      </c>
      <c r="F2952" t="s">
        <v>197</v>
      </c>
      <c r="G2952" t="s">
        <v>198</v>
      </c>
      <c r="H2952" t="s">
        <v>61</v>
      </c>
      <c r="I2952" t="s">
        <v>62</v>
      </c>
      <c r="J2952" t="s">
        <v>82</v>
      </c>
      <c r="K2952" t="s">
        <v>83</v>
      </c>
      <c r="L2952" t="str">
        <f t="shared" si="46"/>
        <v>Pamela Castillo</v>
      </c>
      <c r="M2952" s="4">
        <v>77.900000000000006</v>
      </c>
      <c r="N2952" s="4">
        <v>165.95</v>
      </c>
      <c r="O2952">
        <v>35</v>
      </c>
      <c r="P2952">
        <v>5808.25</v>
      </c>
      <c r="Q2952">
        <v>2726.5</v>
      </c>
    </row>
    <row r="2953" spans="1:17" x14ac:dyDescent="0.25">
      <c r="A2953" s="1">
        <v>38489</v>
      </c>
      <c r="B2953">
        <v>10419</v>
      </c>
      <c r="C2953" t="s">
        <v>161</v>
      </c>
      <c r="D2953" t="s">
        <v>37</v>
      </c>
      <c r="E2953" t="s">
        <v>196</v>
      </c>
      <c r="F2953" t="s">
        <v>197</v>
      </c>
      <c r="G2953" t="s">
        <v>198</v>
      </c>
      <c r="H2953" t="s">
        <v>61</v>
      </c>
      <c r="I2953" t="s">
        <v>62</v>
      </c>
      <c r="J2953" t="s">
        <v>82</v>
      </c>
      <c r="K2953" t="s">
        <v>83</v>
      </c>
      <c r="L2953" t="str">
        <f t="shared" si="46"/>
        <v>Pamela Castillo</v>
      </c>
      <c r="M2953" s="4">
        <v>62.16</v>
      </c>
      <c r="N2953" s="4">
        <v>114.44</v>
      </c>
      <c r="O2953">
        <v>43</v>
      </c>
      <c r="P2953">
        <v>4920.92</v>
      </c>
      <c r="Q2953">
        <v>2672.88</v>
      </c>
    </row>
    <row r="2954" spans="1:17" x14ac:dyDescent="0.25">
      <c r="A2954" s="1">
        <v>38489</v>
      </c>
      <c r="B2954">
        <v>10419</v>
      </c>
      <c r="C2954" t="s">
        <v>162</v>
      </c>
      <c r="D2954" t="s">
        <v>37</v>
      </c>
      <c r="E2954" t="s">
        <v>196</v>
      </c>
      <c r="F2954" t="s">
        <v>197</v>
      </c>
      <c r="G2954" t="s">
        <v>198</v>
      </c>
      <c r="H2954" t="s">
        <v>61</v>
      </c>
      <c r="I2954" t="s">
        <v>62</v>
      </c>
      <c r="J2954" t="s">
        <v>82</v>
      </c>
      <c r="K2954" t="s">
        <v>83</v>
      </c>
      <c r="L2954" t="str">
        <f t="shared" si="46"/>
        <v>Pamela Castillo</v>
      </c>
      <c r="M2954" s="4">
        <v>16.239999999999998</v>
      </c>
      <c r="N2954" s="4">
        <v>32.1</v>
      </c>
      <c r="O2954">
        <v>15</v>
      </c>
      <c r="P2954">
        <v>481.5</v>
      </c>
      <c r="Q2954">
        <v>243.6</v>
      </c>
    </row>
    <row r="2955" spans="1:17" x14ac:dyDescent="0.25">
      <c r="A2955" s="1">
        <v>38489</v>
      </c>
      <c r="B2955">
        <v>10419</v>
      </c>
      <c r="C2955" t="s">
        <v>150</v>
      </c>
      <c r="D2955" t="s">
        <v>37</v>
      </c>
      <c r="E2955" t="s">
        <v>196</v>
      </c>
      <c r="F2955" t="s">
        <v>197</v>
      </c>
      <c r="G2955" t="s">
        <v>198</v>
      </c>
      <c r="H2955" t="s">
        <v>61</v>
      </c>
      <c r="I2955" t="s">
        <v>62</v>
      </c>
      <c r="J2955" t="s">
        <v>82</v>
      </c>
      <c r="K2955" t="s">
        <v>83</v>
      </c>
      <c r="L2955" t="str">
        <f t="shared" si="46"/>
        <v>Pamela Castillo</v>
      </c>
      <c r="M2955" s="4">
        <v>38.58</v>
      </c>
      <c r="N2955" s="4">
        <v>52.66</v>
      </c>
      <c r="O2955">
        <v>55</v>
      </c>
      <c r="P2955">
        <v>2896.3</v>
      </c>
      <c r="Q2955">
        <v>2121.9</v>
      </c>
    </row>
    <row r="2956" spans="1:17" x14ac:dyDescent="0.25">
      <c r="A2956" s="1">
        <v>38489</v>
      </c>
      <c r="B2956">
        <v>10419</v>
      </c>
      <c r="C2956" t="s">
        <v>151</v>
      </c>
      <c r="D2956" t="s">
        <v>37</v>
      </c>
      <c r="E2956" t="s">
        <v>196</v>
      </c>
      <c r="F2956" t="s">
        <v>197</v>
      </c>
      <c r="G2956" t="s">
        <v>198</v>
      </c>
      <c r="H2956" t="s">
        <v>61</v>
      </c>
      <c r="I2956" t="s">
        <v>62</v>
      </c>
      <c r="J2956" t="s">
        <v>82</v>
      </c>
      <c r="K2956" t="s">
        <v>83</v>
      </c>
      <c r="L2956" t="str">
        <f t="shared" si="46"/>
        <v>Pamela Castillo</v>
      </c>
      <c r="M2956" s="4">
        <v>98.3</v>
      </c>
      <c r="N2956" s="4">
        <v>112.34</v>
      </c>
      <c r="O2956">
        <v>70</v>
      </c>
      <c r="P2956">
        <v>7863.8</v>
      </c>
      <c r="Q2956">
        <v>6881</v>
      </c>
    </row>
    <row r="2957" spans="1:17" x14ac:dyDescent="0.25">
      <c r="A2957" s="1">
        <v>38501</v>
      </c>
      <c r="B2957">
        <v>10420</v>
      </c>
      <c r="C2957" t="s">
        <v>8</v>
      </c>
      <c r="D2957" t="s">
        <v>9</v>
      </c>
      <c r="E2957" t="s">
        <v>230</v>
      </c>
      <c r="F2957" t="s">
        <v>231</v>
      </c>
      <c r="G2957" t="s">
        <v>201</v>
      </c>
      <c r="H2957" t="s">
        <v>202</v>
      </c>
      <c r="I2957" t="s">
        <v>201</v>
      </c>
      <c r="J2957" t="s">
        <v>203</v>
      </c>
      <c r="K2957" t="s">
        <v>204</v>
      </c>
      <c r="L2957" t="str">
        <f t="shared" si="46"/>
        <v>Andy Fixter</v>
      </c>
      <c r="M2957" s="4">
        <v>86.7</v>
      </c>
      <c r="N2957" s="4">
        <v>153</v>
      </c>
      <c r="O2957">
        <v>37</v>
      </c>
      <c r="P2957">
        <v>5661</v>
      </c>
      <c r="Q2957">
        <v>3207.9</v>
      </c>
    </row>
    <row r="2958" spans="1:17" x14ac:dyDescent="0.25">
      <c r="A2958" s="1">
        <v>38501</v>
      </c>
      <c r="B2958">
        <v>10420</v>
      </c>
      <c r="C2958" t="s">
        <v>16</v>
      </c>
      <c r="D2958" t="s">
        <v>9</v>
      </c>
      <c r="E2958" t="s">
        <v>230</v>
      </c>
      <c r="F2958" t="s">
        <v>231</v>
      </c>
      <c r="G2958" t="s">
        <v>201</v>
      </c>
      <c r="H2958" t="s">
        <v>202</v>
      </c>
      <c r="I2958" t="s">
        <v>201</v>
      </c>
      <c r="J2958" t="s">
        <v>203</v>
      </c>
      <c r="K2958" t="s">
        <v>204</v>
      </c>
      <c r="L2958" t="str">
        <f t="shared" si="46"/>
        <v>Andy Fixter</v>
      </c>
      <c r="M2958" s="4">
        <v>33.299999999999997</v>
      </c>
      <c r="N2958" s="4">
        <v>52.06</v>
      </c>
      <c r="O2958">
        <v>36</v>
      </c>
      <c r="P2958">
        <v>1874.16</v>
      </c>
      <c r="Q2958">
        <v>1198.8</v>
      </c>
    </row>
    <row r="2959" spans="1:17" x14ac:dyDescent="0.25">
      <c r="A2959" s="1">
        <v>38501</v>
      </c>
      <c r="B2959">
        <v>10420</v>
      </c>
      <c r="C2959" t="s">
        <v>19</v>
      </c>
      <c r="D2959" t="s">
        <v>9</v>
      </c>
      <c r="E2959" t="s">
        <v>230</v>
      </c>
      <c r="F2959" t="s">
        <v>231</v>
      </c>
      <c r="G2959" t="s">
        <v>201</v>
      </c>
      <c r="H2959" t="s">
        <v>202</v>
      </c>
      <c r="I2959" t="s">
        <v>201</v>
      </c>
      <c r="J2959" t="s">
        <v>203</v>
      </c>
      <c r="K2959" t="s">
        <v>204</v>
      </c>
      <c r="L2959" t="str">
        <f t="shared" si="46"/>
        <v>Andy Fixter</v>
      </c>
      <c r="M2959" s="4">
        <v>58.48</v>
      </c>
      <c r="N2959" s="4">
        <v>116.96</v>
      </c>
      <c r="O2959">
        <v>45</v>
      </c>
      <c r="P2959">
        <v>5263.2</v>
      </c>
      <c r="Q2959">
        <v>2631.6</v>
      </c>
    </row>
    <row r="2960" spans="1:17" x14ac:dyDescent="0.25">
      <c r="A2960" s="1">
        <v>38501</v>
      </c>
      <c r="B2960">
        <v>10420</v>
      </c>
      <c r="C2960" t="s">
        <v>17</v>
      </c>
      <c r="D2960" t="s">
        <v>9</v>
      </c>
      <c r="E2960" t="s">
        <v>230</v>
      </c>
      <c r="F2960" t="s">
        <v>231</v>
      </c>
      <c r="G2960" t="s">
        <v>201</v>
      </c>
      <c r="H2960" t="s">
        <v>202</v>
      </c>
      <c r="I2960" t="s">
        <v>201</v>
      </c>
      <c r="J2960" t="s">
        <v>203</v>
      </c>
      <c r="K2960" t="s">
        <v>204</v>
      </c>
      <c r="L2960" t="str">
        <f t="shared" si="46"/>
        <v>Andy Fixter</v>
      </c>
      <c r="M2960" s="4">
        <v>43.26</v>
      </c>
      <c r="N2960" s="4">
        <v>73.62</v>
      </c>
      <c r="O2960">
        <v>66</v>
      </c>
      <c r="P2960">
        <v>4858.92</v>
      </c>
      <c r="Q2960">
        <v>2855.16</v>
      </c>
    </row>
    <row r="2961" spans="1:17" x14ac:dyDescent="0.25">
      <c r="A2961" s="1">
        <v>38501</v>
      </c>
      <c r="B2961">
        <v>10420</v>
      </c>
      <c r="C2961" t="s">
        <v>168</v>
      </c>
      <c r="D2961" t="s">
        <v>37</v>
      </c>
      <c r="E2961" t="s">
        <v>230</v>
      </c>
      <c r="F2961" t="s">
        <v>231</v>
      </c>
      <c r="G2961" t="s">
        <v>201</v>
      </c>
      <c r="H2961" t="s">
        <v>202</v>
      </c>
      <c r="I2961" t="s">
        <v>201</v>
      </c>
      <c r="J2961" t="s">
        <v>203</v>
      </c>
      <c r="K2961" t="s">
        <v>204</v>
      </c>
      <c r="L2961" t="str">
        <f t="shared" si="46"/>
        <v>Andy Fixter</v>
      </c>
      <c r="M2961" s="4">
        <v>34.21</v>
      </c>
      <c r="N2961" s="4">
        <v>68.42</v>
      </c>
      <c r="O2961">
        <v>36</v>
      </c>
      <c r="P2961">
        <v>2463.12</v>
      </c>
      <c r="Q2961">
        <v>1231.56</v>
      </c>
    </row>
    <row r="2962" spans="1:17" x14ac:dyDescent="0.25">
      <c r="A2962" s="1">
        <v>38501</v>
      </c>
      <c r="B2962">
        <v>10420</v>
      </c>
      <c r="C2962" t="s">
        <v>169</v>
      </c>
      <c r="D2962" t="s">
        <v>37</v>
      </c>
      <c r="E2962" t="s">
        <v>230</v>
      </c>
      <c r="F2962" t="s">
        <v>231</v>
      </c>
      <c r="G2962" t="s">
        <v>201</v>
      </c>
      <c r="H2962" t="s">
        <v>202</v>
      </c>
      <c r="I2962" t="s">
        <v>201</v>
      </c>
      <c r="J2962" t="s">
        <v>203</v>
      </c>
      <c r="K2962" t="s">
        <v>204</v>
      </c>
      <c r="L2962" t="str">
        <f t="shared" si="46"/>
        <v>Andy Fixter</v>
      </c>
      <c r="M2962" s="4">
        <v>49.24</v>
      </c>
      <c r="N2962" s="4">
        <v>60.26</v>
      </c>
      <c r="O2962">
        <v>60</v>
      </c>
      <c r="P2962">
        <v>3615.6</v>
      </c>
      <c r="Q2962">
        <v>2954.4</v>
      </c>
    </row>
    <row r="2963" spans="1:17" x14ac:dyDescent="0.25">
      <c r="A2963" s="1">
        <v>38501</v>
      </c>
      <c r="B2963">
        <v>10420</v>
      </c>
      <c r="C2963" t="s">
        <v>170</v>
      </c>
      <c r="D2963" t="s">
        <v>37</v>
      </c>
      <c r="E2963" t="s">
        <v>230</v>
      </c>
      <c r="F2963" t="s">
        <v>231</v>
      </c>
      <c r="G2963" t="s">
        <v>201</v>
      </c>
      <c r="H2963" t="s">
        <v>202</v>
      </c>
      <c r="I2963" t="s">
        <v>201</v>
      </c>
      <c r="J2963" t="s">
        <v>203</v>
      </c>
      <c r="K2963" t="s">
        <v>204</v>
      </c>
      <c r="L2963" t="str">
        <f t="shared" si="46"/>
        <v>Andy Fixter</v>
      </c>
      <c r="M2963" s="4">
        <v>29.18</v>
      </c>
      <c r="N2963" s="4">
        <v>48.8</v>
      </c>
      <c r="O2963">
        <v>37</v>
      </c>
      <c r="P2963">
        <v>1805.6</v>
      </c>
      <c r="Q2963">
        <v>1079.6600000000001</v>
      </c>
    </row>
    <row r="2964" spans="1:17" x14ac:dyDescent="0.25">
      <c r="A2964" s="1">
        <v>38501</v>
      </c>
      <c r="B2964">
        <v>10420</v>
      </c>
      <c r="C2964" t="s">
        <v>28</v>
      </c>
      <c r="D2964" t="s">
        <v>9</v>
      </c>
      <c r="E2964" t="s">
        <v>230</v>
      </c>
      <c r="F2964" t="s">
        <v>231</v>
      </c>
      <c r="G2964" t="s">
        <v>201</v>
      </c>
      <c r="H2964" t="s">
        <v>202</v>
      </c>
      <c r="I2964" t="s">
        <v>201</v>
      </c>
      <c r="J2964" t="s">
        <v>203</v>
      </c>
      <c r="K2964" t="s">
        <v>204</v>
      </c>
      <c r="L2964" t="str">
        <f t="shared" si="46"/>
        <v>Andy Fixter</v>
      </c>
      <c r="M2964" s="4">
        <v>22.57</v>
      </c>
      <c r="N2964" s="4">
        <v>32.19</v>
      </c>
      <c r="O2964">
        <v>45</v>
      </c>
      <c r="P2964">
        <v>1448.55</v>
      </c>
      <c r="Q2964">
        <v>1015.65</v>
      </c>
    </row>
    <row r="2965" spans="1:17" x14ac:dyDescent="0.25">
      <c r="A2965" s="1">
        <v>38501</v>
      </c>
      <c r="B2965">
        <v>10420</v>
      </c>
      <c r="C2965" t="s">
        <v>171</v>
      </c>
      <c r="D2965" t="s">
        <v>37</v>
      </c>
      <c r="E2965" t="s">
        <v>230</v>
      </c>
      <c r="F2965" t="s">
        <v>231</v>
      </c>
      <c r="G2965" t="s">
        <v>201</v>
      </c>
      <c r="H2965" t="s">
        <v>202</v>
      </c>
      <c r="I2965" t="s">
        <v>201</v>
      </c>
      <c r="J2965" t="s">
        <v>203</v>
      </c>
      <c r="K2965" t="s">
        <v>204</v>
      </c>
      <c r="L2965" t="str">
        <f t="shared" si="46"/>
        <v>Andy Fixter</v>
      </c>
      <c r="M2965" s="4">
        <v>47.25</v>
      </c>
      <c r="N2965" s="4">
        <v>76.33</v>
      </c>
      <c r="O2965">
        <v>39</v>
      </c>
      <c r="P2965">
        <v>2976.87</v>
      </c>
      <c r="Q2965">
        <v>1842.75</v>
      </c>
    </row>
    <row r="2966" spans="1:17" x14ac:dyDescent="0.25">
      <c r="A2966" s="1">
        <v>38501</v>
      </c>
      <c r="B2966">
        <v>10420</v>
      </c>
      <c r="C2966" t="s">
        <v>172</v>
      </c>
      <c r="D2966" t="s">
        <v>37</v>
      </c>
      <c r="E2966" t="s">
        <v>230</v>
      </c>
      <c r="F2966" t="s">
        <v>231</v>
      </c>
      <c r="G2966" t="s">
        <v>201</v>
      </c>
      <c r="H2966" t="s">
        <v>202</v>
      </c>
      <c r="I2966" t="s">
        <v>201</v>
      </c>
      <c r="J2966" t="s">
        <v>203</v>
      </c>
      <c r="K2966" t="s">
        <v>204</v>
      </c>
      <c r="L2966" t="str">
        <f t="shared" si="46"/>
        <v>Andy Fixter</v>
      </c>
      <c r="M2966" s="4">
        <v>72.819999999999993</v>
      </c>
      <c r="N2966" s="4">
        <v>115.09</v>
      </c>
      <c r="O2966">
        <v>55</v>
      </c>
      <c r="P2966">
        <v>6329.95</v>
      </c>
      <c r="Q2966">
        <v>4005.1</v>
      </c>
    </row>
    <row r="2967" spans="1:17" x14ac:dyDescent="0.25">
      <c r="A2967" s="1">
        <v>38501</v>
      </c>
      <c r="B2967">
        <v>10420</v>
      </c>
      <c r="C2967" t="s">
        <v>173</v>
      </c>
      <c r="D2967" t="s">
        <v>37</v>
      </c>
      <c r="E2967" t="s">
        <v>230</v>
      </c>
      <c r="F2967" t="s">
        <v>231</v>
      </c>
      <c r="G2967" t="s">
        <v>201</v>
      </c>
      <c r="H2967" t="s">
        <v>202</v>
      </c>
      <c r="I2967" t="s">
        <v>201</v>
      </c>
      <c r="J2967" t="s">
        <v>203</v>
      </c>
      <c r="K2967" t="s">
        <v>204</v>
      </c>
      <c r="L2967" t="str">
        <f t="shared" si="46"/>
        <v>Andy Fixter</v>
      </c>
      <c r="M2967" s="4">
        <v>50.51</v>
      </c>
      <c r="N2967" s="4">
        <v>77.05</v>
      </c>
      <c r="O2967">
        <v>35</v>
      </c>
      <c r="P2967">
        <v>2696.75</v>
      </c>
      <c r="Q2967">
        <v>1767.85</v>
      </c>
    </row>
    <row r="2968" spans="1:17" x14ac:dyDescent="0.25">
      <c r="A2968" s="1">
        <v>38501</v>
      </c>
      <c r="B2968">
        <v>10420</v>
      </c>
      <c r="C2968" t="s">
        <v>174</v>
      </c>
      <c r="D2968" t="s">
        <v>37</v>
      </c>
      <c r="E2968" t="s">
        <v>230</v>
      </c>
      <c r="F2968" t="s">
        <v>231</v>
      </c>
      <c r="G2968" t="s">
        <v>201</v>
      </c>
      <c r="H2968" t="s">
        <v>202</v>
      </c>
      <c r="I2968" t="s">
        <v>201</v>
      </c>
      <c r="J2968" t="s">
        <v>203</v>
      </c>
      <c r="K2968" t="s">
        <v>204</v>
      </c>
      <c r="L2968" t="str">
        <f t="shared" si="46"/>
        <v>Andy Fixter</v>
      </c>
      <c r="M2968" s="4">
        <v>62.11</v>
      </c>
      <c r="N2968" s="4">
        <v>104.94</v>
      </c>
      <c r="O2968">
        <v>26</v>
      </c>
      <c r="P2968">
        <v>2728.44</v>
      </c>
      <c r="Q2968">
        <v>1614.86</v>
      </c>
    </row>
    <row r="2969" spans="1:17" x14ac:dyDescent="0.25">
      <c r="A2969" s="1">
        <v>38501</v>
      </c>
      <c r="B2969">
        <v>10420</v>
      </c>
      <c r="C2969" t="s">
        <v>18</v>
      </c>
      <c r="D2969" t="s">
        <v>9</v>
      </c>
      <c r="E2969" t="s">
        <v>230</v>
      </c>
      <c r="F2969" t="s">
        <v>231</v>
      </c>
      <c r="G2969" t="s">
        <v>201</v>
      </c>
      <c r="H2969" t="s">
        <v>202</v>
      </c>
      <c r="I2969" t="s">
        <v>201</v>
      </c>
      <c r="J2969" t="s">
        <v>203</v>
      </c>
      <c r="K2969" t="s">
        <v>204</v>
      </c>
      <c r="L2969" t="str">
        <f t="shared" si="46"/>
        <v>Andy Fixter</v>
      </c>
      <c r="M2969" s="4">
        <v>21.75</v>
      </c>
      <c r="N2969" s="4">
        <v>35.29</v>
      </c>
      <c r="O2969">
        <v>15</v>
      </c>
      <c r="P2969">
        <v>529.35</v>
      </c>
      <c r="Q2969">
        <v>326.25</v>
      </c>
    </row>
    <row r="2970" spans="1:17" x14ac:dyDescent="0.25">
      <c r="A2970" s="1">
        <v>38501</v>
      </c>
      <c r="B2970">
        <v>10421</v>
      </c>
      <c r="C2970" t="s">
        <v>27</v>
      </c>
      <c r="D2970" t="s">
        <v>9</v>
      </c>
      <c r="E2970" t="s">
        <v>182</v>
      </c>
      <c r="F2970" t="s">
        <v>183</v>
      </c>
      <c r="G2970" t="s">
        <v>12</v>
      </c>
      <c r="H2970" t="s">
        <v>179</v>
      </c>
      <c r="I2970" t="s">
        <v>12</v>
      </c>
      <c r="J2970" t="s">
        <v>180</v>
      </c>
      <c r="K2970" t="s">
        <v>181</v>
      </c>
      <c r="L2970" t="str">
        <f t="shared" si="46"/>
        <v>Leslie Jennings</v>
      </c>
      <c r="M2970" s="4">
        <v>72.56</v>
      </c>
      <c r="N2970" s="4">
        <v>167.06</v>
      </c>
      <c r="O2970">
        <v>35</v>
      </c>
      <c r="P2970">
        <v>5847.1</v>
      </c>
      <c r="Q2970">
        <v>2539.6</v>
      </c>
    </row>
    <row r="2971" spans="1:17" x14ac:dyDescent="0.25">
      <c r="A2971" s="1">
        <v>38501</v>
      </c>
      <c r="B2971">
        <v>10421</v>
      </c>
      <c r="C2971" t="s">
        <v>29</v>
      </c>
      <c r="D2971" t="s">
        <v>9</v>
      </c>
      <c r="E2971" t="s">
        <v>182</v>
      </c>
      <c r="F2971" t="s">
        <v>183</v>
      </c>
      <c r="G2971" t="s">
        <v>12</v>
      </c>
      <c r="H2971" t="s">
        <v>179</v>
      </c>
      <c r="I2971" t="s">
        <v>12</v>
      </c>
      <c r="J2971" t="s">
        <v>180</v>
      </c>
      <c r="K2971" t="s">
        <v>181</v>
      </c>
      <c r="L2971" t="str">
        <f t="shared" si="46"/>
        <v>Leslie Jennings</v>
      </c>
      <c r="M2971" s="4">
        <v>20.61</v>
      </c>
      <c r="N2971" s="4">
        <v>44.8</v>
      </c>
      <c r="O2971">
        <v>40</v>
      </c>
      <c r="P2971">
        <v>1792</v>
      </c>
      <c r="Q2971">
        <v>824.4</v>
      </c>
    </row>
    <row r="2972" spans="1:17" x14ac:dyDescent="0.25">
      <c r="A2972" s="1">
        <v>38502</v>
      </c>
      <c r="B2972">
        <v>10422</v>
      </c>
      <c r="C2972" t="s">
        <v>30</v>
      </c>
      <c r="D2972" t="s">
        <v>9</v>
      </c>
      <c r="E2972" t="s">
        <v>342</v>
      </c>
      <c r="F2972" t="s">
        <v>343</v>
      </c>
      <c r="G2972" t="s">
        <v>12</v>
      </c>
      <c r="H2972" t="s">
        <v>13</v>
      </c>
      <c r="I2972" t="s">
        <v>12</v>
      </c>
      <c r="J2972" t="s">
        <v>14</v>
      </c>
      <c r="K2972" t="s">
        <v>15</v>
      </c>
      <c r="L2972" t="str">
        <f t="shared" si="46"/>
        <v>Steve Patterson</v>
      </c>
      <c r="M2972" s="4">
        <v>60.62</v>
      </c>
      <c r="N2972" s="4">
        <v>91.44</v>
      </c>
      <c r="O2972">
        <v>51</v>
      </c>
      <c r="P2972">
        <v>4663.4399999999996</v>
      </c>
      <c r="Q2972">
        <v>3091.62</v>
      </c>
    </row>
    <row r="2973" spans="1:17" x14ac:dyDescent="0.25">
      <c r="A2973" s="1">
        <v>38502</v>
      </c>
      <c r="B2973">
        <v>10422</v>
      </c>
      <c r="C2973" t="s">
        <v>35</v>
      </c>
      <c r="D2973" t="s">
        <v>9</v>
      </c>
      <c r="E2973" t="s">
        <v>342</v>
      </c>
      <c r="F2973" t="s">
        <v>343</v>
      </c>
      <c r="G2973" t="s">
        <v>12</v>
      </c>
      <c r="H2973" t="s">
        <v>13</v>
      </c>
      <c r="I2973" t="s">
        <v>12</v>
      </c>
      <c r="J2973" t="s">
        <v>14</v>
      </c>
      <c r="K2973" t="s">
        <v>15</v>
      </c>
      <c r="L2973" t="str">
        <f t="shared" si="46"/>
        <v>Steve Patterson</v>
      </c>
      <c r="M2973" s="4">
        <v>24.26</v>
      </c>
      <c r="N2973" s="4">
        <v>47.44</v>
      </c>
      <c r="O2973">
        <v>25</v>
      </c>
      <c r="P2973">
        <v>1186</v>
      </c>
      <c r="Q2973">
        <v>606.5</v>
      </c>
    </row>
    <row r="2974" spans="1:17" x14ac:dyDescent="0.25">
      <c r="A2974" s="1">
        <v>38502</v>
      </c>
      <c r="B2974">
        <v>10423</v>
      </c>
      <c r="C2974" t="s">
        <v>46</v>
      </c>
      <c r="D2974" t="s">
        <v>9</v>
      </c>
      <c r="E2974" t="s">
        <v>317</v>
      </c>
      <c r="F2974" t="s">
        <v>318</v>
      </c>
      <c r="G2974" t="s">
        <v>190</v>
      </c>
      <c r="H2974" t="s">
        <v>61</v>
      </c>
      <c r="I2974" t="s">
        <v>62</v>
      </c>
      <c r="J2974" t="s">
        <v>82</v>
      </c>
      <c r="K2974" t="s">
        <v>83</v>
      </c>
      <c r="L2974" t="str">
        <f t="shared" si="46"/>
        <v>Pamela Castillo</v>
      </c>
      <c r="M2974" s="4">
        <v>60.78</v>
      </c>
      <c r="N2974" s="4">
        <v>89.15</v>
      </c>
      <c r="O2974">
        <v>10</v>
      </c>
      <c r="P2974">
        <v>891.5</v>
      </c>
      <c r="Q2974">
        <v>607.79999999999995</v>
      </c>
    </row>
    <row r="2975" spans="1:17" x14ac:dyDescent="0.25">
      <c r="A2975" s="1">
        <v>38502</v>
      </c>
      <c r="B2975">
        <v>10423</v>
      </c>
      <c r="C2975" t="s">
        <v>47</v>
      </c>
      <c r="D2975" t="s">
        <v>9</v>
      </c>
      <c r="E2975" t="s">
        <v>317</v>
      </c>
      <c r="F2975" t="s">
        <v>318</v>
      </c>
      <c r="G2975" t="s">
        <v>190</v>
      </c>
      <c r="H2975" t="s">
        <v>61</v>
      </c>
      <c r="I2975" t="s">
        <v>62</v>
      </c>
      <c r="J2975" t="s">
        <v>82</v>
      </c>
      <c r="K2975" t="s">
        <v>83</v>
      </c>
      <c r="L2975" t="str">
        <f t="shared" si="46"/>
        <v>Pamela Castillo</v>
      </c>
      <c r="M2975" s="4">
        <v>34.35</v>
      </c>
      <c r="N2975" s="4">
        <v>56.21</v>
      </c>
      <c r="O2975">
        <v>31</v>
      </c>
      <c r="P2975">
        <v>1742.51</v>
      </c>
      <c r="Q2975">
        <v>1064.8499999999999</v>
      </c>
    </row>
    <row r="2976" spans="1:17" x14ac:dyDescent="0.25">
      <c r="A2976" s="1">
        <v>38502</v>
      </c>
      <c r="B2976">
        <v>10423</v>
      </c>
      <c r="C2976" t="s">
        <v>48</v>
      </c>
      <c r="D2976" t="s">
        <v>9</v>
      </c>
      <c r="E2976" t="s">
        <v>317</v>
      </c>
      <c r="F2976" t="s">
        <v>318</v>
      </c>
      <c r="G2976" t="s">
        <v>190</v>
      </c>
      <c r="H2976" t="s">
        <v>61</v>
      </c>
      <c r="I2976" t="s">
        <v>62</v>
      </c>
      <c r="J2976" t="s">
        <v>82</v>
      </c>
      <c r="K2976" t="s">
        <v>83</v>
      </c>
      <c r="L2976" t="str">
        <f t="shared" si="46"/>
        <v>Pamela Castillo</v>
      </c>
      <c r="M2976" s="4">
        <v>60.74</v>
      </c>
      <c r="N2976" s="4">
        <v>98.44</v>
      </c>
      <c r="O2976">
        <v>21</v>
      </c>
      <c r="P2976">
        <v>2067.2399999999998</v>
      </c>
      <c r="Q2976">
        <v>1275.54</v>
      </c>
    </row>
    <row r="2977" spans="1:17" x14ac:dyDescent="0.25">
      <c r="A2977" s="1">
        <v>38502</v>
      </c>
      <c r="B2977">
        <v>10423</v>
      </c>
      <c r="C2977" t="s">
        <v>49</v>
      </c>
      <c r="D2977" t="s">
        <v>9</v>
      </c>
      <c r="E2977" t="s">
        <v>317</v>
      </c>
      <c r="F2977" t="s">
        <v>318</v>
      </c>
      <c r="G2977" t="s">
        <v>190</v>
      </c>
      <c r="H2977" t="s">
        <v>61</v>
      </c>
      <c r="I2977" t="s">
        <v>62</v>
      </c>
      <c r="J2977" t="s">
        <v>82</v>
      </c>
      <c r="K2977" t="s">
        <v>83</v>
      </c>
      <c r="L2977" t="str">
        <f t="shared" si="46"/>
        <v>Pamela Castillo</v>
      </c>
      <c r="M2977" s="4">
        <v>57.54</v>
      </c>
      <c r="N2977" s="4">
        <v>80.36</v>
      </c>
      <c r="O2977">
        <v>21</v>
      </c>
      <c r="P2977">
        <v>1687.56</v>
      </c>
      <c r="Q2977">
        <v>1208.3399999999999</v>
      </c>
    </row>
    <row r="2978" spans="1:17" x14ac:dyDescent="0.25">
      <c r="A2978" s="1">
        <v>38502</v>
      </c>
      <c r="B2978">
        <v>10423</v>
      </c>
      <c r="C2978" t="s">
        <v>53</v>
      </c>
      <c r="D2978" t="s">
        <v>9</v>
      </c>
      <c r="E2978" t="s">
        <v>317</v>
      </c>
      <c r="F2978" t="s">
        <v>318</v>
      </c>
      <c r="G2978" t="s">
        <v>190</v>
      </c>
      <c r="H2978" t="s">
        <v>61</v>
      </c>
      <c r="I2978" t="s">
        <v>62</v>
      </c>
      <c r="J2978" t="s">
        <v>82</v>
      </c>
      <c r="K2978" t="s">
        <v>83</v>
      </c>
      <c r="L2978" t="str">
        <f t="shared" si="46"/>
        <v>Pamela Castillo</v>
      </c>
      <c r="M2978" s="4">
        <v>57.46</v>
      </c>
      <c r="N2978" s="4">
        <v>78.89</v>
      </c>
      <c r="O2978">
        <v>28</v>
      </c>
      <c r="P2978">
        <v>2208.92</v>
      </c>
      <c r="Q2978">
        <v>1608.88</v>
      </c>
    </row>
    <row r="2979" spans="1:17" x14ac:dyDescent="0.25">
      <c r="A2979" s="1">
        <v>38503</v>
      </c>
      <c r="B2979">
        <v>10424</v>
      </c>
      <c r="C2979" t="s">
        <v>36</v>
      </c>
      <c r="D2979" t="s">
        <v>37</v>
      </c>
      <c r="E2979" t="s">
        <v>58</v>
      </c>
      <c r="F2979" t="s">
        <v>59</v>
      </c>
      <c r="G2979" t="s">
        <v>60</v>
      </c>
      <c r="H2979" t="s">
        <v>61</v>
      </c>
      <c r="I2979" t="s">
        <v>62</v>
      </c>
      <c r="J2979" t="s">
        <v>63</v>
      </c>
      <c r="K2979" t="s">
        <v>64</v>
      </c>
      <c r="L2979" t="str">
        <f t="shared" si="46"/>
        <v>Gerard Hernandez</v>
      </c>
      <c r="M2979" s="4">
        <v>98.58</v>
      </c>
      <c r="N2979" s="4">
        <v>201.44</v>
      </c>
      <c r="O2979">
        <v>50</v>
      </c>
      <c r="P2979">
        <v>10072</v>
      </c>
      <c r="Q2979">
        <v>4929</v>
      </c>
    </row>
    <row r="2980" spans="1:17" x14ac:dyDescent="0.25">
      <c r="A2980" s="1">
        <v>38503</v>
      </c>
      <c r="B2980">
        <v>10424</v>
      </c>
      <c r="C2980" t="s">
        <v>42</v>
      </c>
      <c r="D2980" t="s">
        <v>43</v>
      </c>
      <c r="E2980" t="s">
        <v>58</v>
      </c>
      <c r="F2980" t="s">
        <v>59</v>
      </c>
      <c r="G2980" t="s">
        <v>60</v>
      </c>
      <c r="H2980" t="s">
        <v>61</v>
      </c>
      <c r="I2980" t="s">
        <v>62</v>
      </c>
      <c r="J2980" t="s">
        <v>63</v>
      </c>
      <c r="K2980" t="s">
        <v>64</v>
      </c>
      <c r="L2980" t="str">
        <f t="shared" si="46"/>
        <v>Gerard Hernandez</v>
      </c>
      <c r="M2980" s="4">
        <v>77.900000000000006</v>
      </c>
      <c r="N2980" s="4">
        <v>121.64</v>
      </c>
      <c r="O2980">
        <v>49</v>
      </c>
      <c r="P2980">
        <v>5960.36</v>
      </c>
      <c r="Q2980">
        <v>3817.1</v>
      </c>
    </row>
    <row r="2981" spans="1:17" x14ac:dyDescent="0.25">
      <c r="A2981" s="1">
        <v>38503</v>
      </c>
      <c r="B2981">
        <v>10424</v>
      </c>
      <c r="C2981" t="s">
        <v>44</v>
      </c>
      <c r="D2981" t="s">
        <v>43</v>
      </c>
      <c r="E2981" t="s">
        <v>58</v>
      </c>
      <c r="F2981" t="s">
        <v>59</v>
      </c>
      <c r="G2981" t="s">
        <v>60</v>
      </c>
      <c r="H2981" t="s">
        <v>61</v>
      </c>
      <c r="I2981" t="s">
        <v>62</v>
      </c>
      <c r="J2981" t="s">
        <v>63</v>
      </c>
      <c r="K2981" t="s">
        <v>64</v>
      </c>
      <c r="L2981" t="str">
        <f t="shared" si="46"/>
        <v>Gerard Hernandez</v>
      </c>
      <c r="M2981" s="4">
        <v>58.33</v>
      </c>
      <c r="N2981" s="4">
        <v>108.5</v>
      </c>
      <c r="O2981">
        <v>54</v>
      </c>
      <c r="P2981">
        <v>5859</v>
      </c>
      <c r="Q2981">
        <v>3149.82</v>
      </c>
    </row>
    <row r="2982" spans="1:17" x14ac:dyDescent="0.25">
      <c r="A2982" s="1">
        <v>38503</v>
      </c>
      <c r="B2982">
        <v>10424</v>
      </c>
      <c r="C2982" t="s">
        <v>51</v>
      </c>
      <c r="D2982" t="s">
        <v>9</v>
      </c>
      <c r="E2982" t="s">
        <v>58</v>
      </c>
      <c r="F2982" t="s">
        <v>59</v>
      </c>
      <c r="G2982" t="s">
        <v>60</v>
      </c>
      <c r="H2982" t="s">
        <v>61</v>
      </c>
      <c r="I2982" t="s">
        <v>62</v>
      </c>
      <c r="J2982" t="s">
        <v>63</v>
      </c>
      <c r="K2982" t="s">
        <v>64</v>
      </c>
      <c r="L2982" t="str">
        <f t="shared" si="46"/>
        <v>Gerard Hernandez</v>
      </c>
      <c r="M2982" s="4">
        <v>23.14</v>
      </c>
      <c r="N2982" s="4">
        <v>40.25</v>
      </c>
      <c r="O2982">
        <v>26</v>
      </c>
      <c r="P2982">
        <v>1046.5</v>
      </c>
      <c r="Q2982">
        <v>601.64</v>
      </c>
    </row>
    <row r="2983" spans="1:17" x14ac:dyDescent="0.25">
      <c r="A2983" s="1">
        <v>38503</v>
      </c>
      <c r="B2983">
        <v>10424</v>
      </c>
      <c r="C2983" t="s">
        <v>55</v>
      </c>
      <c r="D2983" t="s">
        <v>43</v>
      </c>
      <c r="E2983" t="s">
        <v>58</v>
      </c>
      <c r="F2983" t="s">
        <v>59</v>
      </c>
      <c r="G2983" t="s">
        <v>60</v>
      </c>
      <c r="H2983" t="s">
        <v>61</v>
      </c>
      <c r="I2983" t="s">
        <v>62</v>
      </c>
      <c r="J2983" t="s">
        <v>63</v>
      </c>
      <c r="K2983" t="s">
        <v>64</v>
      </c>
      <c r="L2983" t="str">
        <f t="shared" si="46"/>
        <v>Gerard Hernandez</v>
      </c>
      <c r="M2983" s="4">
        <v>33.61</v>
      </c>
      <c r="N2983" s="4">
        <v>54.94</v>
      </c>
      <c r="O2983">
        <v>44</v>
      </c>
      <c r="P2983">
        <v>2417.36</v>
      </c>
      <c r="Q2983">
        <v>1478.84</v>
      </c>
    </row>
    <row r="2984" spans="1:17" x14ac:dyDescent="0.25">
      <c r="A2984" s="1">
        <v>38503</v>
      </c>
      <c r="B2984">
        <v>10424</v>
      </c>
      <c r="C2984" t="s">
        <v>56</v>
      </c>
      <c r="D2984" t="s">
        <v>37</v>
      </c>
      <c r="E2984" t="s">
        <v>58</v>
      </c>
      <c r="F2984" t="s">
        <v>59</v>
      </c>
      <c r="G2984" t="s">
        <v>60</v>
      </c>
      <c r="H2984" t="s">
        <v>61</v>
      </c>
      <c r="I2984" t="s">
        <v>62</v>
      </c>
      <c r="J2984" t="s">
        <v>63</v>
      </c>
      <c r="K2984" t="s">
        <v>64</v>
      </c>
      <c r="L2984" t="str">
        <f t="shared" si="46"/>
        <v>Gerard Hernandez</v>
      </c>
      <c r="M2984" s="4">
        <v>46.53</v>
      </c>
      <c r="N2984" s="4">
        <v>85.98</v>
      </c>
      <c r="O2984">
        <v>46</v>
      </c>
      <c r="P2984">
        <v>3955.08</v>
      </c>
      <c r="Q2984">
        <v>2140.38</v>
      </c>
    </row>
    <row r="2985" spans="1:17" x14ac:dyDescent="0.25">
      <c r="A2985" s="1">
        <v>38503</v>
      </c>
      <c r="B2985">
        <v>10425</v>
      </c>
      <c r="C2985" t="s">
        <v>41</v>
      </c>
      <c r="D2985" t="s">
        <v>37</v>
      </c>
      <c r="E2985" t="s">
        <v>344</v>
      </c>
      <c r="F2985" t="s">
        <v>210</v>
      </c>
      <c r="G2985" t="s">
        <v>62</v>
      </c>
      <c r="H2985" t="s">
        <v>61</v>
      </c>
      <c r="I2985" t="s">
        <v>62</v>
      </c>
      <c r="J2985" t="s">
        <v>63</v>
      </c>
      <c r="K2985" t="s">
        <v>64</v>
      </c>
      <c r="L2985" t="str">
        <f t="shared" si="46"/>
        <v>Gerard Hernandez</v>
      </c>
      <c r="M2985" s="4">
        <v>103.42</v>
      </c>
      <c r="N2985" s="4">
        <v>131.49</v>
      </c>
      <c r="O2985">
        <v>38</v>
      </c>
      <c r="P2985">
        <v>4996.62</v>
      </c>
      <c r="Q2985">
        <v>3929.96</v>
      </c>
    </row>
    <row r="2986" spans="1:17" x14ac:dyDescent="0.25">
      <c r="A2986" s="1">
        <v>38503</v>
      </c>
      <c r="B2986">
        <v>10425</v>
      </c>
      <c r="C2986" t="s">
        <v>65</v>
      </c>
      <c r="D2986" t="s">
        <v>43</v>
      </c>
      <c r="E2986" t="s">
        <v>344</v>
      </c>
      <c r="F2986" t="s">
        <v>210</v>
      </c>
      <c r="G2986" t="s">
        <v>62</v>
      </c>
      <c r="H2986" t="s">
        <v>61</v>
      </c>
      <c r="I2986" t="s">
        <v>62</v>
      </c>
      <c r="J2986" t="s">
        <v>63</v>
      </c>
      <c r="K2986" t="s">
        <v>64</v>
      </c>
      <c r="L2986" t="str">
        <f t="shared" si="46"/>
        <v>Gerard Hernandez</v>
      </c>
      <c r="M2986" s="4">
        <v>55.7</v>
      </c>
      <c r="N2986" s="4">
        <v>95.99</v>
      </c>
      <c r="O2986">
        <v>33</v>
      </c>
      <c r="P2986">
        <v>3167.67</v>
      </c>
      <c r="Q2986">
        <v>1838.1</v>
      </c>
    </row>
    <row r="2987" spans="1:17" x14ac:dyDescent="0.25">
      <c r="A2987" s="1">
        <v>38503</v>
      </c>
      <c r="B2987">
        <v>10425</v>
      </c>
      <c r="C2987" t="s">
        <v>66</v>
      </c>
      <c r="D2987" t="s">
        <v>37</v>
      </c>
      <c r="E2987" t="s">
        <v>344</v>
      </c>
      <c r="F2987" t="s">
        <v>210</v>
      </c>
      <c r="G2987" t="s">
        <v>62</v>
      </c>
      <c r="H2987" t="s">
        <v>61</v>
      </c>
      <c r="I2987" t="s">
        <v>62</v>
      </c>
      <c r="J2987" t="s">
        <v>63</v>
      </c>
      <c r="K2987" t="s">
        <v>64</v>
      </c>
      <c r="L2987" t="str">
        <f t="shared" si="46"/>
        <v>Gerard Hernandez</v>
      </c>
      <c r="M2987" s="4">
        <v>101.51</v>
      </c>
      <c r="N2987" s="4">
        <v>147.36000000000001</v>
      </c>
      <c r="O2987">
        <v>28</v>
      </c>
      <c r="P2987">
        <v>4126.08</v>
      </c>
      <c r="Q2987">
        <v>2842.28</v>
      </c>
    </row>
    <row r="2988" spans="1:17" x14ac:dyDescent="0.25">
      <c r="A2988" s="1">
        <v>38503</v>
      </c>
      <c r="B2988">
        <v>10425</v>
      </c>
      <c r="C2988" t="s">
        <v>67</v>
      </c>
      <c r="D2988" t="s">
        <v>43</v>
      </c>
      <c r="E2988" t="s">
        <v>344</v>
      </c>
      <c r="F2988" t="s">
        <v>210</v>
      </c>
      <c r="G2988" t="s">
        <v>62</v>
      </c>
      <c r="H2988" t="s">
        <v>61</v>
      </c>
      <c r="I2988" t="s">
        <v>62</v>
      </c>
      <c r="J2988" t="s">
        <v>63</v>
      </c>
      <c r="K2988" t="s">
        <v>64</v>
      </c>
      <c r="L2988" t="str">
        <f t="shared" si="46"/>
        <v>Gerard Hernandez</v>
      </c>
      <c r="M2988" s="4">
        <v>74.86</v>
      </c>
      <c r="N2988" s="4">
        <v>117.82</v>
      </c>
      <c r="O2988">
        <v>38</v>
      </c>
      <c r="P2988">
        <v>4477.16</v>
      </c>
      <c r="Q2988">
        <v>2844.68</v>
      </c>
    </row>
    <row r="2989" spans="1:17" x14ac:dyDescent="0.25">
      <c r="A2989" s="1">
        <v>38503</v>
      </c>
      <c r="B2989">
        <v>10425</v>
      </c>
      <c r="C2989" t="s">
        <v>45</v>
      </c>
      <c r="D2989" t="s">
        <v>43</v>
      </c>
      <c r="E2989" t="s">
        <v>344</v>
      </c>
      <c r="F2989" t="s">
        <v>210</v>
      </c>
      <c r="G2989" t="s">
        <v>62</v>
      </c>
      <c r="H2989" t="s">
        <v>61</v>
      </c>
      <c r="I2989" t="s">
        <v>62</v>
      </c>
      <c r="J2989" t="s">
        <v>63</v>
      </c>
      <c r="K2989" t="s">
        <v>64</v>
      </c>
      <c r="L2989" t="str">
        <f t="shared" si="46"/>
        <v>Gerard Hernandez</v>
      </c>
      <c r="M2989" s="4">
        <v>24.92</v>
      </c>
      <c r="N2989" s="4">
        <v>48.62</v>
      </c>
      <c r="O2989">
        <v>19</v>
      </c>
      <c r="P2989">
        <v>923.78</v>
      </c>
      <c r="Q2989">
        <v>473.48</v>
      </c>
    </row>
    <row r="2990" spans="1:17" x14ac:dyDescent="0.25">
      <c r="A2990" s="1">
        <v>38503</v>
      </c>
      <c r="B2990">
        <v>10425</v>
      </c>
      <c r="C2990" t="s">
        <v>68</v>
      </c>
      <c r="D2990" t="s">
        <v>37</v>
      </c>
      <c r="E2990" t="s">
        <v>344</v>
      </c>
      <c r="F2990" t="s">
        <v>210</v>
      </c>
      <c r="G2990" t="s">
        <v>62</v>
      </c>
      <c r="H2990" t="s">
        <v>61</v>
      </c>
      <c r="I2990" t="s">
        <v>62</v>
      </c>
      <c r="J2990" t="s">
        <v>63</v>
      </c>
      <c r="K2990" t="s">
        <v>64</v>
      </c>
      <c r="L2990" t="str">
        <f t="shared" si="46"/>
        <v>Gerard Hernandez</v>
      </c>
      <c r="M2990" s="4">
        <v>77.900000000000006</v>
      </c>
      <c r="N2990" s="4">
        <v>140.55000000000001</v>
      </c>
      <c r="O2990">
        <v>28</v>
      </c>
      <c r="P2990">
        <v>3935.4</v>
      </c>
      <c r="Q2990">
        <v>2181.1999999999998</v>
      </c>
    </row>
    <row r="2991" spans="1:17" x14ac:dyDescent="0.25">
      <c r="A2991" s="1">
        <v>38503</v>
      </c>
      <c r="B2991">
        <v>10425</v>
      </c>
      <c r="C2991" t="s">
        <v>50</v>
      </c>
      <c r="D2991" t="s">
        <v>43</v>
      </c>
      <c r="E2991" t="s">
        <v>344</v>
      </c>
      <c r="F2991" t="s">
        <v>210</v>
      </c>
      <c r="G2991" t="s">
        <v>62</v>
      </c>
      <c r="H2991" t="s">
        <v>61</v>
      </c>
      <c r="I2991" t="s">
        <v>62</v>
      </c>
      <c r="J2991" t="s">
        <v>63</v>
      </c>
      <c r="K2991" t="s">
        <v>64</v>
      </c>
      <c r="L2991" t="str">
        <f t="shared" si="46"/>
        <v>Gerard Hernandez</v>
      </c>
      <c r="M2991" s="4">
        <v>84.76</v>
      </c>
      <c r="N2991" s="4">
        <v>107.76</v>
      </c>
      <c r="O2991">
        <v>38</v>
      </c>
      <c r="P2991">
        <v>4094.88</v>
      </c>
      <c r="Q2991">
        <v>3220.88</v>
      </c>
    </row>
    <row r="2992" spans="1:17" x14ac:dyDescent="0.25">
      <c r="A2992" s="1">
        <v>38503</v>
      </c>
      <c r="B2992">
        <v>10425</v>
      </c>
      <c r="C2992" t="s">
        <v>70</v>
      </c>
      <c r="D2992" t="s">
        <v>37</v>
      </c>
      <c r="E2992" t="s">
        <v>344</v>
      </c>
      <c r="F2992" t="s">
        <v>210</v>
      </c>
      <c r="G2992" t="s">
        <v>62</v>
      </c>
      <c r="H2992" t="s">
        <v>61</v>
      </c>
      <c r="I2992" t="s">
        <v>62</v>
      </c>
      <c r="J2992" t="s">
        <v>63</v>
      </c>
      <c r="K2992" t="s">
        <v>64</v>
      </c>
      <c r="L2992" t="str">
        <f t="shared" si="46"/>
        <v>Gerard Hernandez</v>
      </c>
      <c r="M2992" s="4">
        <v>32.369999999999997</v>
      </c>
      <c r="N2992" s="4">
        <v>53.75</v>
      </c>
      <c r="O2992">
        <v>55</v>
      </c>
      <c r="P2992">
        <v>2956.25</v>
      </c>
      <c r="Q2992">
        <v>1780.35</v>
      </c>
    </row>
    <row r="2993" spans="1:17" x14ac:dyDescent="0.25">
      <c r="A2993" s="1">
        <v>38503</v>
      </c>
      <c r="B2993">
        <v>10425</v>
      </c>
      <c r="C2993" t="s">
        <v>52</v>
      </c>
      <c r="D2993" t="s">
        <v>43</v>
      </c>
      <c r="E2993" t="s">
        <v>344</v>
      </c>
      <c r="F2993" t="s">
        <v>210</v>
      </c>
      <c r="G2993" t="s">
        <v>62</v>
      </c>
      <c r="H2993" t="s">
        <v>61</v>
      </c>
      <c r="I2993" t="s">
        <v>62</v>
      </c>
      <c r="J2993" t="s">
        <v>63</v>
      </c>
      <c r="K2993" t="s">
        <v>64</v>
      </c>
      <c r="L2993" t="str">
        <f t="shared" si="46"/>
        <v>Gerard Hernandez</v>
      </c>
      <c r="M2993" s="4">
        <v>61.34</v>
      </c>
      <c r="N2993" s="4">
        <v>127.79</v>
      </c>
      <c r="O2993">
        <v>49</v>
      </c>
      <c r="P2993">
        <v>6261.71</v>
      </c>
      <c r="Q2993">
        <v>3005.66</v>
      </c>
    </row>
    <row r="2994" spans="1:17" x14ac:dyDescent="0.25">
      <c r="A2994" s="1">
        <v>38503</v>
      </c>
      <c r="B2994">
        <v>10425</v>
      </c>
      <c r="C2994" t="s">
        <v>71</v>
      </c>
      <c r="D2994" t="s">
        <v>37</v>
      </c>
      <c r="E2994" t="s">
        <v>344</v>
      </c>
      <c r="F2994" t="s">
        <v>210</v>
      </c>
      <c r="G2994" t="s">
        <v>62</v>
      </c>
      <c r="H2994" t="s">
        <v>61</v>
      </c>
      <c r="I2994" t="s">
        <v>62</v>
      </c>
      <c r="J2994" t="s">
        <v>63</v>
      </c>
      <c r="K2994" t="s">
        <v>64</v>
      </c>
      <c r="L2994" t="str">
        <f t="shared" si="46"/>
        <v>Gerard Hernandez</v>
      </c>
      <c r="M2994" s="4">
        <v>15.91</v>
      </c>
      <c r="N2994" s="4">
        <v>31.82</v>
      </c>
      <c r="O2994">
        <v>31</v>
      </c>
      <c r="P2994">
        <v>986.42</v>
      </c>
      <c r="Q2994">
        <v>493.21</v>
      </c>
    </row>
    <row r="2995" spans="1:17" x14ac:dyDescent="0.25">
      <c r="A2995" s="1">
        <v>38503</v>
      </c>
      <c r="B2995">
        <v>10425</v>
      </c>
      <c r="C2995" t="s">
        <v>54</v>
      </c>
      <c r="D2995" t="s">
        <v>43</v>
      </c>
      <c r="E2995" t="s">
        <v>344</v>
      </c>
      <c r="F2995" t="s">
        <v>210</v>
      </c>
      <c r="G2995" t="s">
        <v>62</v>
      </c>
      <c r="H2995" t="s">
        <v>61</v>
      </c>
      <c r="I2995" t="s">
        <v>62</v>
      </c>
      <c r="J2995" t="s">
        <v>63</v>
      </c>
      <c r="K2995" t="s">
        <v>64</v>
      </c>
      <c r="L2995" t="str">
        <f t="shared" si="46"/>
        <v>Gerard Hernandez</v>
      </c>
      <c r="M2995" s="4">
        <v>53.93</v>
      </c>
      <c r="N2995" s="4">
        <v>83.79</v>
      </c>
      <c r="O2995">
        <v>41</v>
      </c>
      <c r="P2995">
        <v>3435.39</v>
      </c>
      <c r="Q2995">
        <v>2211.13</v>
      </c>
    </row>
    <row r="2996" spans="1:17" x14ac:dyDescent="0.25">
      <c r="A2996" s="1">
        <v>38503</v>
      </c>
      <c r="B2996">
        <v>10425</v>
      </c>
      <c r="C2996" t="s">
        <v>73</v>
      </c>
      <c r="D2996" t="s">
        <v>43</v>
      </c>
      <c r="E2996" t="s">
        <v>344</v>
      </c>
      <c r="F2996" t="s">
        <v>210</v>
      </c>
      <c r="G2996" t="s">
        <v>62</v>
      </c>
      <c r="H2996" t="s">
        <v>61</v>
      </c>
      <c r="I2996" t="s">
        <v>62</v>
      </c>
      <c r="J2996" t="s">
        <v>63</v>
      </c>
      <c r="K2996" t="s">
        <v>64</v>
      </c>
      <c r="L2996" t="str">
        <f t="shared" si="46"/>
        <v>Gerard Hernandez</v>
      </c>
      <c r="M2996" s="4">
        <v>25.98</v>
      </c>
      <c r="N2996" s="4">
        <v>50.32</v>
      </c>
      <c r="O2996">
        <v>11</v>
      </c>
      <c r="P2996">
        <v>553.52</v>
      </c>
      <c r="Q2996">
        <v>285.77999999999997</v>
      </c>
    </row>
    <row r="2997" spans="1:17" x14ac:dyDescent="0.25">
      <c r="A2997" s="1">
        <v>38503</v>
      </c>
      <c r="B2997">
        <v>10425</v>
      </c>
      <c r="C2997" t="s">
        <v>76</v>
      </c>
      <c r="D2997" t="s">
        <v>43</v>
      </c>
      <c r="E2997" t="s">
        <v>344</v>
      </c>
      <c r="F2997" t="s">
        <v>210</v>
      </c>
      <c r="G2997" t="s">
        <v>62</v>
      </c>
      <c r="H2997" t="s">
        <v>61</v>
      </c>
      <c r="I2997" t="s">
        <v>62</v>
      </c>
      <c r="J2997" t="s">
        <v>63</v>
      </c>
      <c r="K2997" t="s">
        <v>64</v>
      </c>
      <c r="L2997" t="str">
        <f t="shared" si="46"/>
        <v>Gerard Hernandez</v>
      </c>
      <c r="M2997" s="4">
        <v>68.290000000000006</v>
      </c>
      <c r="N2997" s="4">
        <v>94.92</v>
      </c>
      <c r="O2997">
        <v>18</v>
      </c>
      <c r="P2997">
        <v>1708.56</v>
      </c>
      <c r="Q2997">
        <v>1229.22</v>
      </c>
    </row>
  </sheetData>
  <autoFilter ref="A1:Q2997" xr:uid="{9CC5ADAE-5BA5-472A-A4B1-871CBCD0D0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Gordon</dc:creator>
  <cp:lastModifiedBy>jainkhushi2596@gmail.com</cp:lastModifiedBy>
  <dcterms:created xsi:type="dcterms:W3CDTF">2023-10-07T01:43:46Z</dcterms:created>
  <dcterms:modified xsi:type="dcterms:W3CDTF">2025-10-24T14:32:47Z</dcterms:modified>
</cp:coreProperties>
</file>