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f.brionesf./Documents/Gobierno/Planeacion y prospectiva/SIGEH/"/>
    </mc:Choice>
  </mc:AlternateContent>
  <xr:revisionPtr revIDLastSave="0" documentId="13_ncr:1_{F612C688-A444-664A-BB93-2E450B5B5802}" xr6:coauthVersionLast="47" xr6:coauthVersionMax="47" xr10:uidLastSave="{00000000-0000-0000-0000-000000000000}"/>
  <bookViews>
    <workbookView xWindow="25600" yWindow="740" windowWidth="38400" windowHeight="21600" xr2:uid="{B51F68F3-154E-42C0-ADA4-83BBFE7D42D4}"/>
  </bookViews>
  <sheets>
    <sheet name="localidades elegibles " sheetId="4" r:id="rId1"/>
    <sheet name="Marginación" sheetId="6" r:id="rId2"/>
    <sheet name="resago alto" sheetId="5" r:id="rId3"/>
  </sheets>
  <definedNames>
    <definedName name="_xlnm._FilterDatabase" localSheetId="0" hidden="1">'localidades elegibles '!$A$1:$F$1897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96" i="4" l="1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<sst xmlns="http://schemas.openxmlformats.org/spreadsheetml/2006/main" count="7567" uniqueCount="2612">
  <si>
    <t>cve</t>
  </si>
  <si>
    <t>NOM_MUN</t>
  </si>
  <si>
    <t>NOM_LOC</t>
  </si>
  <si>
    <t>POBTOT</t>
  </si>
  <si>
    <t>Acatlán</t>
  </si>
  <si>
    <t>Agustín Olvera Sección I [Colonia]</t>
  </si>
  <si>
    <t>Alcholoya (El Salto de Alcholoya)</t>
  </si>
  <si>
    <t>Almoloya</t>
  </si>
  <si>
    <t>Los Arcos</t>
  </si>
  <si>
    <t>Benito Juárez [Colonia]</t>
  </si>
  <si>
    <t>Buena Vista</t>
  </si>
  <si>
    <t>Chauténco</t>
  </si>
  <si>
    <t>Encinillos</t>
  </si>
  <si>
    <t>El Huizache y la Paloma</t>
  </si>
  <si>
    <t>Loma Larga</t>
  </si>
  <si>
    <t>Metepec Primero</t>
  </si>
  <si>
    <t>El Milagro San Simón</t>
  </si>
  <si>
    <t>Mixquiapan</t>
  </si>
  <si>
    <t>San Bartolo (El Llano)</t>
  </si>
  <si>
    <t>San Dionisio</t>
  </si>
  <si>
    <t>San Pablo</t>
  </si>
  <si>
    <t>Totoapa el Grande</t>
  </si>
  <si>
    <t>Totoapita Canutillo</t>
  </si>
  <si>
    <t>La Unión</t>
  </si>
  <si>
    <t>28 de Mayo (Santa Rosa) [Colonia]</t>
  </si>
  <si>
    <t>El Veladero</t>
  </si>
  <si>
    <t>Vicente Guerrero</t>
  </si>
  <si>
    <t>Las Palmas</t>
  </si>
  <si>
    <t>Metepec Segundo</t>
  </si>
  <si>
    <t>Lagunicatlán</t>
  </si>
  <si>
    <t>La Palma</t>
  </si>
  <si>
    <t>Los Migueles</t>
  </si>
  <si>
    <t>Piedra Larga</t>
  </si>
  <si>
    <t>El Sabino (La Barranca)</t>
  </si>
  <si>
    <t>La Calera (Los Baños)</t>
  </si>
  <si>
    <t>La Chamusquina</t>
  </si>
  <si>
    <t>El Transformador</t>
  </si>
  <si>
    <t>Zupitlán (Los Pocitos)</t>
  </si>
  <si>
    <t>Echeverría [Colonia]</t>
  </si>
  <si>
    <t>El Cerrito</t>
  </si>
  <si>
    <t>El Potrero</t>
  </si>
  <si>
    <t>Agustín Olvera Seccíon II [Colonia]</t>
  </si>
  <si>
    <t>Los Álamos</t>
  </si>
  <si>
    <t>Acaxochitlán</t>
  </si>
  <si>
    <t>Apapaxtla el Grande (Altamira)</t>
  </si>
  <si>
    <t>La Bóveda</t>
  </si>
  <si>
    <t>Cuaunepantla</t>
  </si>
  <si>
    <t>La Mesa</t>
  </si>
  <si>
    <t>Ojo de Agua de las Palomas</t>
  </si>
  <si>
    <t>Los Reyes</t>
  </si>
  <si>
    <t>San Francisco Atotonilco</t>
  </si>
  <si>
    <t>San Juan</t>
  </si>
  <si>
    <t>San Mateo</t>
  </si>
  <si>
    <t>San Miguel del Resgate</t>
  </si>
  <si>
    <t>San Pedro Tlachichilco</t>
  </si>
  <si>
    <t>Santa Ana Tzacuala</t>
  </si>
  <si>
    <t>Santa Catarina</t>
  </si>
  <si>
    <t>Techachalco</t>
  </si>
  <si>
    <t>Tepepa (Santiago Tepepa)</t>
  </si>
  <si>
    <t>Tlacpac</t>
  </si>
  <si>
    <t>Tlaltegco (Venta Quemada)</t>
  </si>
  <si>
    <t>Tlamimilolpa</t>
  </si>
  <si>
    <t>Toxtla</t>
  </si>
  <si>
    <t>Yemila</t>
  </si>
  <si>
    <t>Zacacuautla</t>
  </si>
  <si>
    <t>Canales</t>
  </si>
  <si>
    <t>Chimalapa</t>
  </si>
  <si>
    <t>Montemar</t>
  </si>
  <si>
    <t>El Tejocotal</t>
  </si>
  <si>
    <t>Zotictla</t>
  </si>
  <si>
    <t>San Martín</t>
  </si>
  <si>
    <t>Ejido Techachalco</t>
  </si>
  <si>
    <t>El Vado</t>
  </si>
  <si>
    <t>Coyametepec</t>
  </si>
  <si>
    <t>San Fernando</t>
  </si>
  <si>
    <t>Tlatempa</t>
  </si>
  <si>
    <t>Tlatzintla</t>
  </si>
  <si>
    <t>Alpinagua</t>
  </si>
  <si>
    <t>Atezcapa</t>
  </si>
  <si>
    <t>Ejido de Tepepa (Santa Félix)</t>
  </si>
  <si>
    <t>Ocotenco</t>
  </si>
  <si>
    <t>Parada 170</t>
  </si>
  <si>
    <t>El Valle</t>
  </si>
  <si>
    <t>Ejido Tlamimilolpa</t>
  </si>
  <si>
    <t>El Puente</t>
  </si>
  <si>
    <t>El Crucero</t>
  </si>
  <si>
    <t>Loma Bonita</t>
  </si>
  <si>
    <t>Nuevo San Juan</t>
  </si>
  <si>
    <t>Capoltitla</t>
  </si>
  <si>
    <t>La Cumbre de Santa Catarina</t>
  </si>
  <si>
    <t>El Lindero</t>
  </si>
  <si>
    <t>Meztolotla</t>
  </si>
  <si>
    <t>Otontepec</t>
  </si>
  <si>
    <t>San Andrés</t>
  </si>
  <si>
    <t>Actopan</t>
  </si>
  <si>
    <t>Benito Juárez</t>
  </si>
  <si>
    <t>Bothi Baji</t>
  </si>
  <si>
    <t>Boxaxni</t>
  </si>
  <si>
    <t>El Boxtha</t>
  </si>
  <si>
    <t>San Diego Canguihuindo</t>
  </si>
  <si>
    <t>Cañada Chica Antigua</t>
  </si>
  <si>
    <t>Cuauhtémoc [Colonia]</t>
  </si>
  <si>
    <t>Chicavasco</t>
  </si>
  <si>
    <t>Dajiedhi</t>
  </si>
  <si>
    <t>El Daxtha</t>
  </si>
  <si>
    <t>La Estancia</t>
  </si>
  <si>
    <t>El Huaxtho</t>
  </si>
  <si>
    <t>La Loma</t>
  </si>
  <si>
    <t>Santa María Magdalena</t>
  </si>
  <si>
    <t>Mesa Chica</t>
  </si>
  <si>
    <t>El Palomo</t>
  </si>
  <si>
    <t>La Peña</t>
  </si>
  <si>
    <t>Plomosas</t>
  </si>
  <si>
    <t>San Andrés Tianguistengo</t>
  </si>
  <si>
    <t>Saucillo</t>
  </si>
  <si>
    <t>Xideje</t>
  </si>
  <si>
    <t>La Escoba</t>
  </si>
  <si>
    <t>El Senthé</t>
  </si>
  <si>
    <t>La Presa</t>
  </si>
  <si>
    <t>La Ardilla (Tierras Coloradas)</t>
  </si>
  <si>
    <t>Casa Blanca</t>
  </si>
  <si>
    <t>Segunda Manzana Chicavasco (El Pozo)</t>
  </si>
  <si>
    <t>Cuarta Manzana Chicavasco (La Ladera Chicavasco)</t>
  </si>
  <si>
    <t>El Apartadero</t>
  </si>
  <si>
    <t>San Isidro</t>
  </si>
  <si>
    <t>Manzana de Golondrinas</t>
  </si>
  <si>
    <t>El Paraje</t>
  </si>
  <si>
    <t>El Porvenir</t>
  </si>
  <si>
    <t>Tierras Coloradas Magdalena</t>
  </si>
  <si>
    <t>Agua Blanca de Iturbide</t>
  </si>
  <si>
    <t>Ejido de Agua Blanca (Cerro Alto)</t>
  </si>
  <si>
    <t>Ejido de Calabazas</t>
  </si>
  <si>
    <t>Calabazas Primera Sección</t>
  </si>
  <si>
    <t>Calabazas Segunda Sección</t>
  </si>
  <si>
    <t>Ejido de los Cubes</t>
  </si>
  <si>
    <t>Los Cubes</t>
  </si>
  <si>
    <t>Chichicaxtle</t>
  </si>
  <si>
    <t>La Laguna</t>
  </si>
  <si>
    <t>Ejido de Palizar</t>
  </si>
  <si>
    <t>Ejido Milpa Vieja</t>
  </si>
  <si>
    <t>Milpa Vieja (Apulco)</t>
  </si>
  <si>
    <t>El Palizar</t>
  </si>
  <si>
    <t>Ejido de Loma Ancha</t>
  </si>
  <si>
    <t>Plan Grande</t>
  </si>
  <si>
    <t>Potrero de Monroy</t>
  </si>
  <si>
    <t>El Remudadero</t>
  </si>
  <si>
    <t>Rosa de Castilla</t>
  </si>
  <si>
    <t>San Cornelio</t>
  </si>
  <si>
    <t>Tetetla</t>
  </si>
  <si>
    <t>El Xúchitl</t>
  </si>
  <si>
    <t>Sabanillas</t>
  </si>
  <si>
    <t>Ajacuba</t>
  </si>
  <si>
    <t>Emiliano Zapata</t>
  </si>
  <si>
    <t>Ignacio Zaragoza</t>
  </si>
  <si>
    <t>Santiago Tezontlale</t>
  </si>
  <si>
    <t>San Nicolás Tecomatlán</t>
  </si>
  <si>
    <t>Tulancalco</t>
  </si>
  <si>
    <t>El Gorrión</t>
  </si>
  <si>
    <t>Barrio el Rincón Sur</t>
  </si>
  <si>
    <t>Los Corrales</t>
  </si>
  <si>
    <t>Rancho Nuevo</t>
  </si>
  <si>
    <t>Alfajayucan</t>
  </si>
  <si>
    <t>Baxthe</t>
  </si>
  <si>
    <t>Boxthó</t>
  </si>
  <si>
    <t>Buenavista</t>
  </si>
  <si>
    <t>Cebolletas</t>
  </si>
  <si>
    <t>Cerro Azul</t>
  </si>
  <si>
    <t>La Cruz</t>
  </si>
  <si>
    <t>Deca</t>
  </si>
  <si>
    <t>El Espíritu</t>
  </si>
  <si>
    <t>La Huapilla</t>
  </si>
  <si>
    <t>Milpa Grande</t>
  </si>
  <si>
    <t>Naxthéy</t>
  </si>
  <si>
    <t>La Cañada</t>
  </si>
  <si>
    <t>La Salitrera</t>
  </si>
  <si>
    <t>San Agustín Tlalixticapa</t>
  </si>
  <si>
    <t>San Antonio Corrales</t>
  </si>
  <si>
    <t>San Antonio Tezoquipan</t>
  </si>
  <si>
    <t>San Francisco Sacachichilco</t>
  </si>
  <si>
    <t>San Lucas</t>
  </si>
  <si>
    <t>San Pablo Oxtotipan</t>
  </si>
  <si>
    <t>Santa María la Palma</t>
  </si>
  <si>
    <t>Taxhié</t>
  </si>
  <si>
    <t>La Vega</t>
  </si>
  <si>
    <t>Xamagé</t>
  </si>
  <si>
    <t>Santa María Xigui</t>
  </si>
  <si>
    <t>Yonthe Chico</t>
  </si>
  <si>
    <t>Yonthe Grande</t>
  </si>
  <si>
    <t>Zozea</t>
  </si>
  <si>
    <t>La Venta</t>
  </si>
  <si>
    <t>Cuarta Manzana la Loma Dotzihai</t>
  </si>
  <si>
    <t>La Noria</t>
  </si>
  <si>
    <t>Primera Manzana Dozdha</t>
  </si>
  <si>
    <t>Segunda Manzana Zundhó</t>
  </si>
  <si>
    <t>Tercera Manzana</t>
  </si>
  <si>
    <t>El Decá Tezoquipan</t>
  </si>
  <si>
    <t>La Nopalera</t>
  </si>
  <si>
    <t>El Peñón</t>
  </si>
  <si>
    <t>Pueblo Nuevo</t>
  </si>
  <si>
    <t>Los Ángeles</t>
  </si>
  <si>
    <t>El Dadhó</t>
  </si>
  <si>
    <t>Las Fuentes</t>
  </si>
  <si>
    <t>La Joya</t>
  </si>
  <si>
    <t>El Capulín</t>
  </si>
  <si>
    <t>El Carmen</t>
  </si>
  <si>
    <t>La Coronilla</t>
  </si>
  <si>
    <t>Ocotepec</t>
  </si>
  <si>
    <t>Ocotepec de Morelos</t>
  </si>
  <si>
    <t>San Isidro Tetlapayac</t>
  </si>
  <si>
    <t>San Lorenzo Xicoténcatl</t>
  </si>
  <si>
    <t>Santiago Tetlapayac</t>
  </si>
  <si>
    <t>Tepepatlaxco (El Llano)</t>
  </si>
  <si>
    <t>Tepetlayuca</t>
  </si>
  <si>
    <t>El Tepozán (San Gabriel)</t>
  </si>
  <si>
    <t>La Misa</t>
  </si>
  <si>
    <t>El Portezuelo</t>
  </si>
  <si>
    <t>La Providencia</t>
  </si>
  <si>
    <t>Las Palomas</t>
  </si>
  <si>
    <t>Laguna del Puerco</t>
  </si>
  <si>
    <t>Santa Elena</t>
  </si>
  <si>
    <t>El Durazno</t>
  </si>
  <si>
    <t>Los Ojitos</t>
  </si>
  <si>
    <t>El Mirador</t>
  </si>
  <si>
    <t>La Loma Bonita</t>
  </si>
  <si>
    <t>La Frontera</t>
  </si>
  <si>
    <t>Texcalaque</t>
  </si>
  <si>
    <t>Los Gavilanes</t>
  </si>
  <si>
    <t>Agua Limpia</t>
  </si>
  <si>
    <t>Apan</t>
  </si>
  <si>
    <t>Acopinalco</t>
  </si>
  <si>
    <t>Alcantarillas</t>
  </si>
  <si>
    <t>Cocinillas</t>
  </si>
  <si>
    <t>Chimalpa Tlalayote</t>
  </si>
  <si>
    <t>San José Jiquilpan</t>
  </si>
  <si>
    <t>Lázaro Cárdenas</t>
  </si>
  <si>
    <t>Malayerba</t>
  </si>
  <si>
    <t>San Juan Ixtilmaco</t>
  </si>
  <si>
    <t>San Miguel de las Tunas</t>
  </si>
  <si>
    <t>Santa Cruz</t>
  </si>
  <si>
    <t>San Diego Tlalayote</t>
  </si>
  <si>
    <t>Los Voladores</t>
  </si>
  <si>
    <t>Zotoluca (Veloz)</t>
  </si>
  <si>
    <t>Guadalupe</t>
  </si>
  <si>
    <t>El Colorado</t>
  </si>
  <si>
    <t>El Tigre</t>
  </si>
  <si>
    <t>San Sebastián</t>
  </si>
  <si>
    <t>La Ermita</t>
  </si>
  <si>
    <t>La Lagunilla</t>
  </si>
  <si>
    <t>Ojo de Agua</t>
  </si>
  <si>
    <t>Lomas del Pedregal</t>
  </si>
  <si>
    <t>Santa Rosa</t>
  </si>
  <si>
    <t>El Llano</t>
  </si>
  <si>
    <t>San Rafael</t>
  </si>
  <si>
    <t>San Antonio</t>
  </si>
  <si>
    <t>San Joaquín</t>
  </si>
  <si>
    <t>San José el Mirador</t>
  </si>
  <si>
    <t>Las Haciendas</t>
  </si>
  <si>
    <t>Los Gutiérrez</t>
  </si>
  <si>
    <t>El Jazmín</t>
  </si>
  <si>
    <t>El Arenal</t>
  </si>
  <si>
    <t>El Bocja</t>
  </si>
  <si>
    <t>Chimilpa</t>
  </si>
  <si>
    <t>Fray Francisco</t>
  </si>
  <si>
    <t>El Jiadi</t>
  </si>
  <si>
    <t>El Meje</t>
  </si>
  <si>
    <t>Ojo de Agua San José Tepenene</t>
  </si>
  <si>
    <t>El Rincón</t>
  </si>
  <si>
    <t>San Jerónimo</t>
  </si>
  <si>
    <t>San José Tepenene</t>
  </si>
  <si>
    <t>20 de Noviembre [Colonia]</t>
  </si>
  <si>
    <t>Ojo de Agua Santa Rosa</t>
  </si>
  <si>
    <t>La Sala (La Caliente)</t>
  </si>
  <si>
    <t>La Manzana Uno</t>
  </si>
  <si>
    <t>El Paje</t>
  </si>
  <si>
    <t>La Azteca</t>
  </si>
  <si>
    <t>Atitalaquia</t>
  </si>
  <si>
    <t>Cardonal</t>
  </si>
  <si>
    <t>Tezoquipa</t>
  </si>
  <si>
    <t>Tlalminulpa</t>
  </si>
  <si>
    <t>Tlamaco (San Gerónimo Tlamaco)</t>
  </si>
  <si>
    <t>Unidad Habitacional Antonio Osorio de León (Bojay)</t>
  </si>
  <si>
    <t>La Cantera</t>
  </si>
  <si>
    <t>Colonia Refinería (Colonia de los Ingenieros)</t>
  </si>
  <si>
    <t>Atlapexco</t>
  </si>
  <si>
    <t>Achiquihuixtla</t>
  </si>
  <si>
    <t>Atencuapa</t>
  </si>
  <si>
    <t>Atlajco</t>
  </si>
  <si>
    <t>Atlaltipa Mirador</t>
  </si>
  <si>
    <t>Atlaltipa Huitzotlaco</t>
  </si>
  <si>
    <t>Atlaltipa Tecolotitla</t>
  </si>
  <si>
    <t>Atotomoc</t>
  </si>
  <si>
    <t>Cochiscuatitla</t>
  </si>
  <si>
    <t>Cochotla</t>
  </si>
  <si>
    <t>Coyolapa</t>
  </si>
  <si>
    <t>Huitzotlaco</t>
  </si>
  <si>
    <t>Ixtacuatitla</t>
  </si>
  <si>
    <t>Itzócal</t>
  </si>
  <si>
    <t>Pahactla</t>
  </si>
  <si>
    <t>Palo Gordo</t>
  </si>
  <si>
    <t>La Reforma</t>
  </si>
  <si>
    <t>Los Naranjos</t>
  </si>
  <si>
    <t>Santo Tomás</t>
  </si>
  <si>
    <t>Tecacahuaco</t>
  </si>
  <si>
    <t>Tecolotitla</t>
  </si>
  <si>
    <t>Tenexco I</t>
  </si>
  <si>
    <t>Tenexco II</t>
  </si>
  <si>
    <t>Tlachapa</t>
  </si>
  <si>
    <t>Plan Huasteca</t>
  </si>
  <si>
    <t>Xancaltitla</t>
  </si>
  <si>
    <t>Tierra Playa</t>
  </si>
  <si>
    <t>Las Flores</t>
  </si>
  <si>
    <t>Tzintepetzintla</t>
  </si>
  <si>
    <t>Atotonilco el Grande</t>
  </si>
  <si>
    <t>Apipilhuasco</t>
  </si>
  <si>
    <t>Cerro Colorado</t>
  </si>
  <si>
    <t>Cieneguillas</t>
  </si>
  <si>
    <t>El Contadero</t>
  </si>
  <si>
    <t>La Cruz (Barrio de la Cruz)</t>
  </si>
  <si>
    <t>La Cumbre de San Lucas</t>
  </si>
  <si>
    <t>Doñana</t>
  </si>
  <si>
    <t>Montecillos</t>
  </si>
  <si>
    <t>Paso de Amajac</t>
  </si>
  <si>
    <t>La Puebla</t>
  </si>
  <si>
    <t>Los Sabinos</t>
  </si>
  <si>
    <t>San José Zoquital</t>
  </si>
  <si>
    <t>San Miguel</t>
  </si>
  <si>
    <t>San Nicolás Xathé</t>
  </si>
  <si>
    <t>Santa Ana</t>
  </si>
  <si>
    <t>Santa María Amajac</t>
  </si>
  <si>
    <t>Santiaguito</t>
  </si>
  <si>
    <t>Tezahuapa</t>
  </si>
  <si>
    <t>Tiltepec</t>
  </si>
  <si>
    <t>El Zoquital</t>
  </si>
  <si>
    <t>Cerro Blanco</t>
  </si>
  <si>
    <t>Santa Cruz de Montecillos</t>
  </si>
  <si>
    <t>Barrio el Atorón</t>
  </si>
  <si>
    <t>Barrio Coyula</t>
  </si>
  <si>
    <t>Barrio de Metlapa</t>
  </si>
  <si>
    <t>El Aguacate</t>
  </si>
  <si>
    <t>Los Tepetates</t>
  </si>
  <si>
    <t>Cumbre de Santa Catarina</t>
  </si>
  <si>
    <t>El Sabino [Colonia]</t>
  </si>
  <si>
    <t>El Naranjo</t>
  </si>
  <si>
    <t>Cumbre de Potrero de los Reyes</t>
  </si>
  <si>
    <t>Atotonilco de Tula</t>
  </si>
  <si>
    <t>San José Acoculco</t>
  </si>
  <si>
    <t>Conejos</t>
  </si>
  <si>
    <t>Coayuca</t>
  </si>
  <si>
    <t>Ocampo</t>
  </si>
  <si>
    <t>El Pedregal</t>
  </si>
  <si>
    <t>Progreso</t>
  </si>
  <si>
    <t>El Refugio (Salitrera)</t>
  </si>
  <si>
    <t>Texas</t>
  </si>
  <si>
    <t>Vito</t>
  </si>
  <si>
    <t>Zacamulpa</t>
  </si>
  <si>
    <t>Praderas del Potrero</t>
  </si>
  <si>
    <t>Batha</t>
  </si>
  <si>
    <t>El Venado</t>
  </si>
  <si>
    <t>Senderos del Pedregal</t>
  </si>
  <si>
    <t>Real Castilla</t>
  </si>
  <si>
    <t>Calnali</t>
  </si>
  <si>
    <t>Ahuacatlán</t>
  </si>
  <si>
    <t>Atempa</t>
  </si>
  <si>
    <t>Coamitla</t>
  </si>
  <si>
    <t>Coyula</t>
  </si>
  <si>
    <t>Chiatipán</t>
  </si>
  <si>
    <t>San Andrés (San Andrés Chichayotla)</t>
  </si>
  <si>
    <t>Papatlatla</t>
  </si>
  <si>
    <t>Pezmatlán</t>
  </si>
  <si>
    <t>Santa Lucía (Mesa de Santa Lucía)</t>
  </si>
  <si>
    <t>Tecpaco</t>
  </si>
  <si>
    <t>Tecueyaca</t>
  </si>
  <si>
    <t>Techichico</t>
  </si>
  <si>
    <t>Tochintlán</t>
  </si>
  <si>
    <t>Tula</t>
  </si>
  <si>
    <t>Pezmapa</t>
  </si>
  <si>
    <t>La Ciénega</t>
  </si>
  <si>
    <t>Tonalaco</t>
  </si>
  <si>
    <t>Coamila</t>
  </si>
  <si>
    <t>Octatitla</t>
  </si>
  <si>
    <t>El Bingú</t>
  </si>
  <si>
    <t>El Botho</t>
  </si>
  <si>
    <t>El Boxo</t>
  </si>
  <si>
    <t>El Buena</t>
  </si>
  <si>
    <t>Cerritos</t>
  </si>
  <si>
    <t>Cieneguilla</t>
  </si>
  <si>
    <t>El Deca</t>
  </si>
  <si>
    <t>Jonacapa</t>
  </si>
  <si>
    <t>Pozuelos</t>
  </si>
  <si>
    <t>San Andrés Daboxtha</t>
  </si>
  <si>
    <t>San Antonio Sabanillas</t>
  </si>
  <si>
    <t>San Clemente</t>
  </si>
  <si>
    <t>San Cristóbal</t>
  </si>
  <si>
    <t>San Miguel Tlazintla</t>
  </si>
  <si>
    <t>San Miguel Jigui</t>
  </si>
  <si>
    <t>Santa Teresa Daboxtha</t>
  </si>
  <si>
    <t>Santuario (Santuario Mapethé)</t>
  </si>
  <si>
    <t>El Sauz (Juxmaye)</t>
  </si>
  <si>
    <t>El Vithe</t>
  </si>
  <si>
    <t>Durango Daboxtha</t>
  </si>
  <si>
    <t>Barrio Quixpedhe</t>
  </si>
  <si>
    <t>Los Peña</t>
  </si>
  <si>
    <t>La Rosa</t>
  </si>
  <si>
    <t>La Hacienda</t>
  </si>
  <si>
    <t>El Bondho</t>
  </si>
  <si>
    <t>Cuesta Blanca</t>
  </si>
  <si>
    <t>Baxcajay</t>
  </si>
  <si>
    <t>Cerro Grande</t>
  </si>
  <si>
    <t>Chalmita</t>
  </si>
  <si>
    <t>Cerro Blanco (El Fraile)</t>
  </si>
  <si>
    <t>Los Lirios</t>
  </si>
  <si>
    <t>Cuautepec de Hinojosa</t>
  </si>
  <si>
    <t>Alhuajoyucan</t>
  </si>
  <si>
    <t>Las Ánimas</t>
  </si>
  <si>
    <t>El Aserradero</t>
  </si>
  <si>
    <t>Cerro Verde</t>
  </si>
  <si>
    <t>Cima de Togo</t>
  </si>
  <si>
    <t>Coatzetzengo</t>
  </si>
  <si>
    <t>El Coyuco</t>
  </si>
  <si>
    <t>Chacalapa</t>
  </si>
  <si>
    <t>El Encinal</t>
  </si>
  <si>
    <t>Guadalupe Victoria</t>
  </si>
  <si>
    <t>San Juan Hueyapan</t>
  </si>
  <si>
    <t>Hueyapita</t>
  </si>
  <si>
    <t>Huistongo</t>
  </si>
  <si>
    <t>Lomas de Ojuila</t>
  </si>
  <si>
    <t>El Nectario</t>
  </si>
  <si>
    <t>Santa Elena Paliseca</t>
  </si>
  <si>
    <t>Las Puentes</t>
  </si>
  <si>
    <t>La Puerta</t>
  </si>
  <si>
    <t>San Juan Tecocomulco</t>
  </si>
  <si>
    <t>San Lorenzo Sayula</t>
  </si>
  <si>
    <t>Santa María Nativitas</t>
  </si>
  <si>
    <t>Tecocomulco de Juárez</t>
  </si>
  <si>
    <t>El Tepeyac</t>
  </si>
  <si>
    <t>Tezoncualpan</t>
  </si>
  <si>
    <t>Texcaltepec</t>
  </si>
  <si>
    <t>Xayahualulco</t>
  </si>
  <si>
    <t>Cebaditas</t>
  </si>
  <si>
    <t>Las Águilas</t>
  </si>
  <si>
    <t>Los Laureles</t>
  </si>
  <si>
    <t>Maravillas</t>
  </si>
  <si>
    <t>San Aparicio</t>
  </si>
  <si>
    <t>Peña del Tigre</t>
  </si>
  <si>
    <t>Buenos Aires</t>
  </si>
  <si>
    <t>La Puerta del Yolo</t>
  </si>
  <si>
    <t>La Gloria</t>
  </si>
  <si>
    <t>Las Tires</t>
  </si>
  <si>
    <t>Xocopa</t>
  </si>
  <si>
    <t>La Rayuela</t>
  </si>
  <si>
    <t>El Ojito de Agua</t>
  </si>
  <si>
    <t>Las Canoas</t>
  </si>
  <si>
    <t>Cerro de Buenavista</t>
  </si>
  <si>
    <t>El Salto</t>
  </si>
  <si>
    <t>El Rincón de la Sirena</t>
  </si>
  <si>
    <t>Lomas de los Pinos</t>
  </si>
  <si>
    <t>La Mesa (Pozo Blanco)</t>
  </si>
  <si>
    <t>Tenango</t>
  </si>
  <si>
    <t>Chapultepec la Palma</t>
  </si>
  <si>
    <t>Chapantongo</t>
  </si>
  <si>
    <t>Santa María Amealco</t>
  </si>
  <si>
    <t>Bathi</t>
  </si>
  <si>
    <t>Juchitlán</t>
  </si>
  <si>
    <t>San José el Marqués (Escandón)</t>
  </si>
  <si>
    <t>Nueva Santa Lucía</t>
  </si>
  <si>
    <t>San Bartolo Ozocalpan</t>
  </si>
  <si>
    <t>San Juan el Sabino</t>
  </si>
  <si>
    <t>Tlaunilolpan</t>
  </si>
  <si>
    <t>Zimapantongo</t>
  </si>
  <si>
    <t>El Sauz</t>
  </si>
  <si>
    <t>El Huizachal (San Isidro)</t>
  </si>
  <si>
    <t>El Dañe</t>
  </si>
  <si>
    <t>Santa Lucía (El Cielito)</t>
  </si>
  <si>
    <t>Colonia Félix Olvera</t>
  </si>
  <si>
    <t>Ex-Hacienda el Marqués</t>
  </si>
  <si>
    <t>La Noria (El Plan)</t>
  </si>
  <si>
    <t>Puerto Vallarta</t>
  </si>
  <si>
    <t>Chapulhuacán</t>
  </si>
  <si>
    <t>El Amolar</t>
  </si>
  <si>
    <t>Arroyo Blanco</t>
  </si>
  <si>
    <t>El Banco</t>
  </si>
  <si>
    <t>El Barrio (Barrio del Carmen)</t>
  </si>
  <si>
    <t>Cahuazas (Hacienda de Cahuazas)</t>
  </si>
  <si>
    <t>El Campanario</t>
  </si>
  <si>
    <t>Carrizal del Sótano</t>
  </si>
  <si>
    <t>El Coyol</t>
  </si>
  <si>
    <t>Huatepango</t>
  </si>
  <si>
    <t>Iglesia Vieja (Iglesia Nueva)</t>
  </si>
  <si>
    <t>Miahuatla</t>
  </si>
  <si>
    <t>Neblinas</t>
  </si>
  <si>
    <t>El Ocote</t>
  </si>
  <si>
    <t>Palomas</t>
  </si>
  <si>
    <t>Palo Semita</t>
  </si>
  <si>
    <t>Palo Verde</t>
  </si>
  <si>
    <t>La Piedra</t>
  </si>
  <si>
    <t>Plan de Guadalupe</t>
  </si>
  <si>
    <t>Puerto Obscuro</t>
  </si>
  <si>
    <t>Santa Ana de Allende</t>
  </si>
  <si>
    <t>Santa María de Álamos</t>
  </si>
  <si>
    <t>Saucillo (Saucillo Agua Nueva)</t>
  </si>
  <si>
    <t>Soledad del Coyol</t>
  </si>
  <si>
    <t>El Sótano</t>
  </si>
  <si>
    <t>Tetlalpan</t>
  </si>
  <si>
    <t>Zacate Grande</t>
  </si>
  <si>
    <t>La Ceiba</t>
  </si>
  <si>
    <t>El Naranjal</t>
  </si>
  <si>
    <t>Piedra Ancha</t>
  </si>
  <si>
    <t>La Escondida</t>
  </si>
  <si>
    <t>Acuatla</t>
  </si>
  <si>
    <t>El Álamo</t>
  </si>
  <si>
    <t>Las Campanas</t>
  </si>
  <si>
    <t>El Chinillar</t>
  </si>
  <si>
    <t>Cerro Boludo</t>
  </si>
  <si>
    <t>El Hualul</t>
  </si>
  <si>
    <t>La Lomita</t>
  </si>
  <si>
    <t>Nuevo Porvenir [Colonia]</t>
  </si>
  <si>
    <t>La Golondrina</t>
  </si>
  <si>
    <t>Rancho Nuevo (Puerto del Gallo)</t>
  </si>
  <si>
    <t>La Reforma de Palo Semita</t>
  </si>
  <si>
    <t>El Zacatito</t>
  </si>
  <si>
    <t>Las Minas</t>
  </si>
  <si>
    <t>Nuevo Coyolar</t>
  </si>
  <si>
    <t>Puerto del Tambor</t>
  </si>
  <si>
    <t>Ahuayo</t>
  </si>
  <si>
    <t>Palo Hueco</t>
  </si>
  <si>
    <t>Chilcuautla</t>
  </si>
  <si>
    <t>El Bethí</t>
  </si>
  <si>
    <t>El Dontzhí (Colonia Álamos)</t>
  </si>
  <si>
    <t>Huitexcalco de Morelos</t>
  </si>
  <si>
    <t>Llano Primero</t>
  </si>
  <si>
    <t>El Mejay</t>
  </si>
  <si>
    <t>Santa Ana Batha</t>
  </si>
  <si>
    <t>El Tandhe</t>
  </si>
  <si>
    <t>Texcatepec</t>
  </si>
  <si>
    <t>Tlacotlapilco</t>
  </si>
  <si>
    <t>Tunititlán</t>
  </si>
  <si>
    <t>El Xothí</t>
  </si>
  <si>
    <t>Zacualoya</t>
  </si>
  <si>
    <t>El Zapote</t>
  </si>
  <si>
    <t>Benito Juárez (La Rinconada) [Colonia]</t>
  </si>
  <si>
    <t>Huitexcalco [Colonia]</t>
  </si>
  <si>
    <t>Eloxochitlán</t>
  </si>
  <si>
    <t>Hualula (San Juan Hualula)</t>
  </si>
  <si>
    <t>Santa Bárbara</t>
  </si>
  <si>
    <t>Santa Clara</t>
  </si>
  <si>
    <t>José María Morelos (San José)</t>
  </si>
  <si>
    <t>Los Pinos</t>
  </si>
  <si>
    <t>Epazoyucan</t>
  </si>
  <si>
    <t>Escobillas</t>
  </si>
  <si>
    <t>El Guajolote</t>
  </si>
  <si>
    <t>El Manzano</t>
  </si>
  <si>
    <t>El Nopalillo</t>
  </si>
  <si>
    <t>El Ocote Chico</t>
  </si>
  <si>
    <t>San Francisco</t>
  </si>
  <si>
    <t>San Juan Tizahuapan</t>
  </si>
  <si>
    <t>San Miguel Nopalapa</t>
  </si>
  <si>
    <t>Santa Mónica</t>
  </si>
  <si>
    <t>Santa Teresa</t>
  </si>
  <si>
    <t>Xochihuacán</t>
  </si>
  <si>
    <t>Xolostitla de Morelos (Xolostitla)</t>
  </si>
  <si>
    <t>La Paloma</t>
  </si>
  <si>
    <t>San José Chavarría</t>
  </si>
  <si>
    <t>Piedra Blanca</t>
  </si>
  <si>
    <t>Chapultepec [Barrio]</t>
  </si>
  <si>
    <t>Barrio de San Juan Tizahuapan</t>
  </si>
  <si>
    <t>Cerro Alto</t>
  </si>
  <si>
    <t>Hacienda Margarita</t>
  </si>
  <si>
    <t>Piedras Negras</t>
  </si>
  <si>
    <t>La Trinidad</t>
  </si>
  <si>
    <t>San Vicente</t>
  </si>
  <si>
    <t>Maguey Blanco</t>
  </si>
  <si>
    <t>Las Palmitas</t>
  </si>
  <si>
    <t>El Palmar</t>
  </si>
  <si>
    <t>El Fresno</t>
  </si>
  <si>
    <t>Ciénega Larga</t>
  </si>
  <si>
    <t>La Amapola</t>
  </si>
  <si>
    <t>Xochihuacán [Fraccionamiento]</t>
  </si>
  <si>
    <t>Francisco I. Madero</t>
  </si>
  <si>
    <t>Tepatepec</t>
  </si>
  <si>
    <t>Arambó</t>
  </si>
  <si>
    <t>Bocamiño</t>
  </si>
  <si>
    <t>La Comunidad</t>
  </si>
  <si>
    <t>Dengantzha</t>
  </si>
  <si>
    <t>Doctor José G. Parres</t>
  </si>
  <si>
    <t>El Mendoza</t>
  </si>
  <si>
    <t>Lázaro Cárdenas (El Mexe) [Colonia]</t>
  </si>
  <si>
    <t>La Mora</t>
  </si>
  <si>
    <t>El Rosario [Colonia]</t>
  </si>
  <si>
    <t>El Rosario</t>
  </si>
  <si>
    <t>San José Boxay</t>
  </si>
  <si>
    <t>San Juan Tepa</t>
  </si>
  <si>
    <t>El Veinte [Colonia]</t>
  </si>
  <si>
    <t>Jagüey del Gontzudi</t>
  </si>
  <si>
    <t>Los Filtros</t>
  </si>
  <si>
    <t>El Horno [Colonia]</t>
  </si>
  <si>
    <t>Barrio San Antonio</t>
  </si>
  <si>
    <t>Cuarta Demarcación (Barrio los Violines) [Colonia]</t>
  </si>
  <si>
    <t>Barrio los Amigos</t>
  </si>
  <si>
    <t>El Represo</t>
  </si>
  <si>
    <t>Huasca de Ocampo</t>
  </si>
  <si>
    <t>Aguacatitla (El Campamento)</t>
  </si>
  <si>
    <t>Bermúdez</t>
  </si>
  <si>
    <t>San José Cacaloapan</t>
  </si>
  <si>
    <t>El Peral</t>
  </si>
  <si>
    <t>Los Reyes Tepezala</t>
  </si>
  <si>
    <t>Río Seco Puente de Doria</t>
  </si>
  <si>
    <t>San Diego</t>
  </si>
  <si>
    <t>San José Ocotillos</t>
  </si>
  <si>
    <t>San Miguel Regla</t>
  </si>
  <si>
    <t>San Sebastián (San Sebastián la Barranca)</t>
  </si>
  <si>
    <t>Santo Domingo Agua Zarca</t>
  </si>
  <si>
    <t>Santo Tomás Allende</t>
  </si>
  <si>
    <t>San Lorenzo el Zembo</t>
  </si>
  <si>
    <t>Tlaxocoyucan</t>
  </si>
  <si>
    <t>San Miguel Cacaloapan</t>
  </si>
  <si>
    <t>Llano Grande</t>
  </si>
  <si>
    <t>Agua Zarca</t>
  </si>
  <si>
    <t>El Tizal</t>
  </si>
  <si>
    <t>Yerbabuena</t>
  </si>
  <si>
    <t>El Jilotillo</t>
  </si>
  <si>
    <t>San Pablo Ojo de Agua</t>
  </si>
  <si>
    <t>Cerro del Tezontle</t>
  </si>
  <si>
    <t>Cuesta de Ocotillos</t>
  </si>
  <si>
    <t>El Negro</t>
  </si>
  <si>
    <t>San Juan Tlaxocoyucan</t>
  </si>
  <si>
    <t>Huautla</t>
  </si>
  <si>
    <t>Acatepec</t>
  </si>
  <si>
    <t>Ahuatitla</t>
  </si>
  <si>
    <t>Ahuehuetl</t>
  </si>
  <si>
    <t>Aquetzpalco</t>
  </si>
  <si>
    <t>Banderas</t>
  </si>
  <si>
    <t>El Barbecho</t>
  </si>
  <si>
    <t>Los Cerezos</t>
  </si>
  <si>
    <t>Coapantla</t>
  </si>
  <si>
    <t>Coatzacoatl</t>
  </si>
  <si>
    <t>Coatzonco</t>
  </si>
  <si>
    <t>El Cojolite</t>
  </si>
  <si>
    <t>Coatenáhuatl</t>
  </si>
  <si>
    <t>Chalingo</t>
  </si>
  <si>
    <t>Chiatitla</t>
  </si>
  <si>
    <t>Chiliteco</t>
  </si>
  <si>
    <t>Chipila</t>
  </si>
  <si>
    <t>Hernándeztla</t>
  </si>
  <si>
    <t>Huemaco</t>
  </si>
  <si>
    <t>Ixtlahuac</t>
  </si>
  <si>
    <t>El Ixtle</t>
  </si>
  <si>
    <t>Metlatepec</t>
  </si>
  <si>
    <t>Pahuatitla</t>
  </si>
  <si>
    <t>Las Pilas</t>
  </si>
  <si>
    <t>Piltepeco</t>
  </si>
  <si>
    <t>Los Puentes</t>
  </si>
  <si>
    <t>Huazalinguillo</t>
  </si>
  <si>
    <t>Santo Domingo</t>
  </si>
  <si>
    <t>Tamoyón I</t>
  </si>
  <si>
    <t>Tamoyón II</t>
  </si>
  <si>
    <t>Tepeco</t>
  </si>
  <si>
    <t>Tepexquimitl</t>
  </si>
  <si>
    <t>Tlacuapan</t>
  </si>
  <si>
    <t>Tohuaco I</t>
  </si>
  <si>
    <t>Tohuaco II</t>
  </si>
  <si>
    <t>Tzacuala</t>
  </si>
  <si>
    <t>Xóchitl</t>
  </si>
  <si>
    <t>Zacatipa</t>
  </si>
  <si>
    <t>Terrero</t>
  </si>
  <si>
    <t>El Progreso</t>
  </si>
  <si>
    <t>21 de Enero</t>
  </si>
  <si>
    <t>Barrio Alto</t>
  </si>
  <si>
    <t>Huazalingo</t>
  </si>
  <si>
    <t>Cuamontax</t>
  </si>
  <si>
    <t>Comala</t>
  </si>
  <si>
    <t>Copaltitla</t>
  </si>
  <si>
    <t>Coaxocotitla</t>
  </si>
  <si>
    <t>Pilchiatipa</t>
  </si>
  <si>
    <t>San Pedro</t>
  </si>
  <si>
    <t>Santa María</t>
  </si>
  <si>
    <t>Santo Tomás (Cuaxahual)</t>
  </si>
  <si>
    <t>Tepemaxac</t>
  </si>
  <si>
    <t>Tlamamala</t>
  </si>
  <si>
    <t>Tlatzonco</t>
  </si>
  <si>
    <t>Tzapotitla</t>
  </si>
  <si>
    <t>Congreso</t>
  </si>
  <si>
    <t>Huehuetla</t>
  </si>
  <si>
    <t>Acuautla</t>
  </si>
  <si>
    <t>San Lorenzo Achiotepec</t>
  </si>
  <si>
    <t>Barrio Aztlán</t>
  </si>
  <si>
    <t>El Borbollón</t>
  </si>
  <si>
    <t>El Bosque</t>
  </si>
  <si>
    <t>La Cebolla (Arroyo de las Cebollas)</t>
  </si>
  <si>
    <t>Cerro del Tomate</t>
  </si>
  <si>
    <t>El Chote</t>
  </si>
  <si>
    <t>La Esperanza Número 1</t>
  </si>
  <si>
    <t>Hermanos Galeana</t>
  </si>
  <si>
    <t>Juntas Chicas</t>
  </si>
  <si>
    <t>Loma de Buenavista</t>
  </si>
  <si>
    <t>El Ocotal</t>
  </si>
  <si>
    <t>El Padhí</t>
  </si>
  <si>
    <t>El Paraíso</t>
  </si>
  <si>
    <t>La Pimienta</t>
  </si>
  <si>
    <t>Poza Grande</t>
  </si>
  <si>
    <t>Río Blanco</t>
  </si>
  <si>
    <t>San Ambrosio</t>
  </si>
  <si>
    <t>San Antonio el Grande</t>
  </si>
  <si>
    <t>San Esteban</t>
  </si>
  <si>
    <t>San Gregorio</t>
  </si>
  <si>
    <t>San Guillermo</t>
  </si>
  <si>
    <t>Santa Fe</t>
  </si>
  <si>
    <t>Santa Inés</t>
  </si>
  <si>
    <t>Santa Úrsula</t>
  </si>
  <si>
    <t>El Tempesquite</t>
  </si>
  <si>
    <t>El Xoñe</t>
  </si>
  <si>
    <t>La Tortuga</t>
  </si>
  <si>
    <t>Río Beltrán</t>
  </si>
  <si>
    <t>El Dextho</t>
  </si>
  <si>
    <t>La Piña</t>
  </si>
  <si>
    <t>Chicontla</t>
  </si>
  <si>
    <t>Cerro de la Luna</t>
  </si>
  <si>
    <t>Linda Vista I (Mirasol)</t>
  </si>
  <si>
    <t>El Descansadero</t>
  </si>
  <si>
    <t>Los Planes</t>
  </si>
  <si>
    <t>El Cajón</t>
  </si>
  <si>
    <t>Dos Caminos</t>
  </si>
  <si>
    <t>Milpa Redonda</t>
  </si>
  <si>
    <t>Cantarranas</t>
  </si>
  <si>
    <t>El Chamizal</t>
  </si>
  <si>
    <t>El Denxe</t>
  </si>
  <si>
    <t>Tierra Amarilla</t>
  </si>
  <si>
    <t>La Tuza</t>
  </si>
  <si>
    <t>El Catrín</t>
  </si>
  <si>
    <t>La Loma de San Clemente</t>
  </si>
  <si>
    <t>La Pahua</t>
  </si>
  <si>
    <t>Los Mangos</t>
  </si>
  <si>
    <t>Huejutla de Reyes</t>
  </si>
  <si>
    <t>Atalco</t>
  </si>
  <si>
    <t>Acuatempa</t>
  </si>
  <si>
    <t>Aguacatitla</t>
  </si>
  <si>
    <t>Ahuatempa</t>
  </si>
  <si>
    <t>Amaxac</t>
  </si>
  <si>
    <t>Apetlaco Aguacatitla</t>
  </si>
  <si>
    <t>Aquixcuatitla I</t>
  </si>
  <si>
    <t>Ateixco</t>
  </si>
  <si>
    <t>Axcaco</t>
  </si>
  <si>
    <t>Axihuiyo</t>
  </si>
  <si>
    <t>Cacateco</t>
  </si>
  <si>
    <t>Calmecate</t>
  </si>
  <si>
    <t>Candelacta</t>
  </si>
  <si>
    <t>Candelaria</t>
  </si>
  <si>
    <t>Cececapa</t>
  </si>
  <si>
    <t>Coacuilco</t>
  </si>
  <si>
    <t>Cuapaxtitla</t>
  </si>
  <si>
    <t>Coco Chico</t>
  </si>
  <si>
    <t>Coco Grande</t>
  </si>
  <si>
    <t>Cochiscuatitla las Chacas</t>
  </si>
  <si>
    <t>Contépec</t>
  </si>
  <si>
    <t>La Corrala</t>
  </si>
  <si>
    <t>Coxhuaco II</t>
  </si>
  <si>
    <t>La Cruz de Zocuiteco</t>
  </si>
  <si>
    <t>Cruztitla</t>
  </si>
  <si>
    <t>Cuatecómetl</t>
  </si>
  <si>
    <t>Chalahuitzintla</t>
  </si>
  <si>
    <t>Chalahuiyapa</t>
  </si>
  <si>
    <t>Chililico</t>
  </si>
  <si>
    <t>Chiquemecatitla</t>
  </si>
  <si>
    <t>Ecuatitla</t>
  </si>
  <si>
    <t>Los Horcones</t>
  </si>
  <si>
    <t>Huitzacháhuatl</t>
  </si>
  <si>
    <t>Huitzquilititla</t>
  </si>
  <si>
    <t>Humotitla Candelaria</t>
  </si>
  <si>
    <t>Ixcatépec</t>
  </si>
  <si>
    <t>Ixcatlán</t>
  </si>
  <si>
    <t>Lemontitla</t>
  </si>
  <si>
    <t>Macuxtepetla</t>
  </si>
  <si>
    <t>Machetla</t>
  </si>
  <si>
    <t>La Mesa de Limantitla</t>
  </si>
  <si>
    <t>Los Otates</t>
  </si>
  <si>
    <t>Oxtomal I</t>
  </si>
  <si>
    <t>Ozuluama</t>
  </si>
  <si>
    <t>Pahuatlán</t>
  </si>
  <si>
    <t>Palzoquico</t>
  </si>
  <si>
    <t>Panacaxtlán</t>
  </si>
  <si>
    <t>Los Parajes</t>
  </si>
  <si>
    <t>Poxtla Coacuilco</t>
  </si>
  <si>
    <t>Rancho Viejo</t>
  </si>
  <si>
    <t>Sitlán</t>
  </si>
  <si>
    <t>Tacuatitla</t>
  </si>
  <si>
    <t>Tlaltzintla</t>
  </si>
  <si>
    <t>Tamalcuatitla</t>
  </si>
  <si>
    <t>Teacal</t>
  </si>
  <si>
    <t>Tehuetlán</t>
  </si>
  <si>
    <t>Tepexititla</t>
  </si>
  <si>
    <t>Tetzacual</t>
  </si>
  <si>
    <t>Tlalnepanco</t>
  </si>
  <si>
    <t>Xiquila</t>
  </si>
  <si>
    <t>Xocotitla</t>
  </si>
  <si>
    <t>Acayahual</t>
  </si>
  <si>
    <t>Zohuala</t>
  </si>
  <si>
    <t>Congreso Permanente Agrario</t>
  </si>
  <si>
    <t>Acuapa</t>
  </si>
  <si>
    <t>Tezóhual</t>
  </si>
  <si>
    <t>Los Parajes Benito Juárez</t>
  </si>
  <si>
    <t>Ixcuicuila</t>
  </si>
  <si>
    <t>Las Chacas</t>
  </si>
  <si>
    <t>Tancha</t>
  </si>
  <si>
    <t>Tepehica</t>
  </si>
  <si>
    <t>Zacapetlayo</t>
  </si>
  <si>
    <t>Zapotitla</t>
  </si>
  <si>
    <t>Xiloco</t>
  </si>
  <si>
    <t>Tepeolol</t>
  </si>
  <si>
    <t>La Pastora</t>
  </si>
  <si>
    <t>Atappa</t>
  </si>
  <si>
    <t>Coyotepec</t>
  </si>
  <si>
    <t>Pahuatzintla</t>
  </si>
  <si>
    <t>Chachaixpa</t>
  </si>
  <si>
    <t>Aguacatitla Ixcatlán</t>
  </si>
  <si>
    <t>Coyoltzintla</t>
  </si>
  <si>
    <t>Huacaxtitla</t>
  </si>
  <si>
    <t>Las Nueces</t>
  </si>
  <si>
    <t>Poxtla Ixcatlán</t>
  </si>
  <si>
    <t>Tepetate</t>
  </si>
  <si>
    <t>La Curva Tlaltzintla</t>
  </si>
  <si>
    <t>Zocuiteco Benito Juárez</t>
  </si>
  <si>
    <t>Chomaquico</t>
  </si>
  <si>
    <t>Coxhuaco I</t>
  </si>
  <si>
    <t>Pochotitla</t>
  </si>
  <si>
    <t>Xochititla</t>
  </si>
  <si>
    <t>Zacayahual</t>
  </si>
  <si>
    <t>Todos por Hidalgo</t>
  </si>
  <si>
    <t>Ahuehuetitla</t>
  </si>
  <si>
    <t>Palzoquiapa</t>
  </si>
  <si>
    <t>San José Anexo Ixcatlán</t>
  </si>
  <si>
    <t>Rancho Nuevo Macuxtepetla</t>
  </si>
  <si>
    <t>Cochiscuatitla Anexo Ixcatlán</t>
  </si>
  <si>
    <t>Machetla II</t>
  </si>
  <si>
    <t>Oxtomal II</t>
  </si>
  <si>
    <t>Parque de Poblamiento Solidaridad</t>
  </si>
  <si>
    <t>Tilcalco</t>
  </si>
  <si>
    <t>Capáne</t>
  </si>
  <si>
    <t>Ojtlamekayo</t>
  </si>
  <si>
    <t>Malila</t>
  </si>
  <si>
    <t>San José</t>
  </si>
  <si>
    <t>Hueynali</t>
  </si>
  <si>
    <t>Terrero Abajo</t>
  </si>
  <si>
    <t>Tulaxtitla</t>
  </si>
  <si>
    <t>La Curva Tlaltzintla II</t>
  </si>
  <si>
    <t>Renacimiento Tlalpani</t>
  </si>
  <si>
    <t>Aquixcuatitla II</t>
  </si>
  <si>
    <t>Ampliación Buena Vista</t>
  </si>
  <si>
    <t>Tepeixpa</t>
  </si>
  <si>
    <t>Colonia Industrial</t>
  </si>
  <si>
    <t>Ahuatitla II</t>
  </si>
  <si>
    <t>Huichapan</t>
  </si>
  <si>
    <t>Guadalupe el Astillero [Colonia]</t>
  </si>
  <si>
    <t>Bondojito</t>
  </si>
  <si>
    <t>Boye</t>
  </si>
  <si>
    <t>Dandhó</t>
  </si>
  <si>
    <t>Dantzibojay</t>
  </si>
  <si>
    <t>Dongoteay</t>
  </si>
  <si>
    <t>Dothí</t>
  </si>
  <si>
    <t>Huixcazdhá (La Manga)</t>
  </si>
  <si>
    <t>Llano Largo</t>
  </si>
  <si>
    <t>Mamithí</t>
  </si>
  <si>
    <t>Maney</t>
  </si>
  <si>
    <t>Maxthá</t>
  </si>
  <si>
    <t>Pedregoso</t>
  </si>
  <si>
    <t>La Sabinita</t>
  </si>
  <si>
    <t>Sabina Grande</t>
  </si>
  <si>
    <t>San José Atlán</t>
  </si>
  <si>
    <t>El Saucillo</t>
  </si>
  <si>
    <t>Taguí</t>
  </si>
  <si>
    <t>Taxquí</t>
  </si>
  <si>
    <t>Tlaxcalilla</t>
  </si>
  <si>
    <t>Vitejhé</t>
  </si>
  <si>
    <t>Xajay</t>
  </si>
  <si>
    <t>Yonthé</t>
  </si>
  <si>
    <t>Zamorano</t>
  </si>
  <si>
    <t>Zequetejé</t>
  </si>
  <si>
    <t>Zothé</t>
  </si>
  <si>
    <t>Estación Huichapan</t>
  </si>
  <si>
    <t>Comodeje</t>
  </si>
  <si>
    <t>Monte Alegre</t>
  </si>
  <si>
    <t>La Cueva</t>
  </si>
  <si>
    <t>San Isidro el Astillero</t>
  </si>
  <si>
    <t>Ejido de Huichapan</t>
  </si>
  <si>
    <t>Ixmiquilpan</t>
  </si>
  <si>
    <t>El Alberto</t>
  </si>
  <si>
    <t>Arenalito</t>
  </si>
  <si>
    <t>Bangandhó</t>
  </si>
  <si>
    <t>El Banxu</t>
  </si>
  <si>
    <t>Boxhuada</t>
  </si>
  <si>
    <t>Cantamaye</t>
  </si>
  <si>
    <t>Capula</t>
  </si>
  <si>
    <t>Cuesta Colorada</t>
  </si>
  <si>
    <t>El Defay</t>
  </si>
  <si>
    <t>El Dexthi San Juanico</t>
  </si>
  <si>
    <t>Dios Padre</t>
  </si>
  <si>
    <t>El Espino</t>
  </si>
  <si>
    <t>La Estación</t>
  </si>
  <si>
    <t>Granaditas</t>
  </si>
  <si>
    <t>La Heredad</t>
  </si>
  <si>
    <t>Ignacio López Rayón</t>
  </si>
  <si>
    <t>Julián Villagrán</t>
  </si>
  <si>
    <t>La Lagunita</t>
  </si>
  <si>
    <t>El Mandho</t>
  </si>
  <si>
    <t>Nequeteje</t>
  </si>
  <si>
    <t>El Nith</t>
  </si>
  <si>
    <t>El Olivo</t>
  </si>
  <si>
    <t>Orizabita</t>
  </si>
  <si>
    <t>Panales</t>
  </si>
  <si>
    <t>La Pechuga</t>
  </si>
  <si>
    <t>Puerto Dexthi</t>
  </si>
  <si>
    <t>Los Remedios</t>
  </si>
  <si>
    <t>San Andrés Orizabita</t>
  </si>
  <si>
    <t>San Juanico</t>
  </si>
  <si>
    <t>El Tablón</t>
  </si>
  <si>
    <t>Taxadho</t>
  </si>
  <si>
    <t>El Tephé</t>
  </si>
  <si>
    <t>Cañada Chica</t>
  </si>
  <si>
    <t>Jahuey Capula</t>
  </si>
  <si>
    <t>El Manantial</t>
  </si>
  <si>
    <t>Ojuelos</t>
  </si>
  <si>
    <t>San Pedro Capula</t>
  </si>
  <si>
    <t>Quixpedhe</t>
  </si>
  <si>
    <t>Ustheje</t>
  </si>
  <si>
    <t>El Barrido</t>
  </si>
  <si>
    <t>Cantinela</t>
  </si>
  <si>
    <t>La Loma de la Cruz</t>
  </si>
  <si>
    <t>Ex-Hacienda de Ocotza</t>
  </si>
  <si>
    <t>General Felipe Ángeles [Colonia]</t>
  </si>
  <si>
    <t>Botenguedho</t>
  </si>
  <si>
    <t>Ex-Hacienda Debodhe</t>
  </si>
  <si>
    <t>Lázaro Cárdenas (El Internado) [Colonia]</t>
  </si>
  <si>
    <t>La Loma Pueblo Nuevo</t>
  </si>
  <si>
    <t>La Loma Julián Villagrán</t>
  </si>
  <si>
    <t>La Loma López Rayón</t>
  </si>
  <si>
    <t>Taxthó</t>
  </si>
  <si>
    <t>Xaxny</t>
  </si>
  <si>
    <t>El Boye</t>
  </si>
  <si>
    <t>La Huerta Capula</t>
  </si>
  <si>
    <t>El Nandho</t>
  </si>
  <si>
    <t>Paredes</t>
  </si>
  <si>
    <t>El Valante</t>
  </si>
  <si>
    <t>Vázquez</t>
  </si>
  <si>
    <t>Pozo el Mirador</t>
  </si>
  <si>
    <t>El Mirador Capula</t>
  </si>
  <si>
    <t>Álamo</t>
  </si>
  <si>
    <t>El Bojay</t>
  </si>
  <si>
    <t>Villa de la Paz</t>
  </si>
  <si>
    <t>El Carrizal</t>
  </si>
  <si>
    <t>Manzana Cerritos</t>
  </si>
  <si>
    <t>Arbolado</t>
  </si>
  <si>
    <t>El Rosario Capula</t>
  </si>
  <si>
    <t>La Libertad [Colonia]</t>
  </si>
  <si>
    <t>Puerto Bangandhó</t>
  </si>
  <si>
    <t>Colonia del Valle Remedios</t>
  </si>
  <si>
    <t>Felipe Ángeles Julián Villagrán</t>
  </si>
  <si>
    <t>La Joya [Colonia]</t>
  </si>
  <si>
    <t>Miguel Hidalgo [Colonia]</t>
  </si>
  <si>
    <t>Jacala de Ledezma</t>
  </si>
  <si>
    <t>Jacala</t>
  </si>
  <si>
    <t>El Cedral</t>
  </si>
  <si>
    <t>Coñecito</t>
  </si>
  <si>
    <t>Los Duraznos</t>
  </si>
  <si>
    <t>Laguna Seca</t>
  </si>
  <si>
    <t>El Pinalito</t>
  </si>
  <si>
    <t>Quetzalapa</t>
  </si>
  <si>
    <t>San Nicolás</t>
  </si>
  <si>
    <t>Joya de las Águilas</t>
  </si>
  <si>
    <t>Carrizalito</t>
  </si>
  <si>
    <t>Vado Hondo</t>
  </si>
  <si>
    <t>Agua Fría Chica</t>
  </si>
  <si>
    <t>Jaltocán</t>
  </si>
  <si>
    <t>Amáxac I</t>
  </si>
  <si>
    <t>La Capilla</t>
  </si>
  <si>
    <t>Cuatecomaco</t>
  </si>
  <si>
    <t>Matachilillo</t>
  </si>
  <si>
    <t>Petacotita</t>
  </si>
  <si>
    <t>Vinazco</t>
  </si>
  <si>
    <t>Tepexicuicuil</t>
  </si>
  <si>
    <t>Chiconcoac</t>
  </si>
  <si>
    <t>Revolución Mexicana</t>
  </si>
  <si>
    <t>Tzinancatitla</t>
  </si>
  <si>
    <t>La Lima</t>
  </si>
  <si>
    <t>Juárez Hidalgo</t>
  </si>
  <si>
    <t>San Lorenzo Itztacoyotla</t>
  </si>
  <si>
    <t>San Nicolás Coatzontla</t>
  </si>
  <si>
    <t>Lolotla</t>
  </si>
  <si>
    <t>El Barco</t>
  </si>
  <si>
    <t>Chalma</t>
  </si>
  <si>
    <t>Chantasco</t>
  </si>
  <si>
    <t>Chiquitla</t>
  </si>
  <si>
    <t>Huitznopala</t>
  </si>
  <si>
    <t>Ixtacuatla</t>
  </si>
  <si>
    <t>Ixtlahuaco</t>
  </si>
  <si>
    <t>Santiago</t>
  </si>
  <si>
    <t>Tentla (Cerro Blanco)</t>
  </si>
  <si>
    <t>Tlaltepingo</t>
  </si>
  <si>
    <t>Xalcuatla</t>
  </si>
  <si>
    <t>Xuchipantla</t>
  </si>
  <si>
    <t>Xuchitlán</t>
  </si>
  <si>
    <t>Chalchocotipa</t>
  </si>
  <si>
    <t>Tolago</t>
  </si>
  <si>
    <t>Metepec</t>
  </si>
  <si>
    <t>El Acocul</t>
  </si>
  <si>
    <t>Cañada de Flores</t>
  </si>
  <si>
    <t>El Casco</t>
  </si>
  <si>
    <t>Acocul Cebolletas</t>
  </si>
  <si>
    <t>Ferrería de Apulco</t>
  </si>
  <si>
    <t>Majadillas (Loma Bonita)</t>
  </si>
  <si>
    <t>Nopalillo</t>
  </si>
  <si>
    <t>Palo Gordo (Ejido Nopalillo)</t>
  </si>
  <si>
    <t>Estación de Apulco</t>
  </si>
  <si>
    <t>San Salvador</t>
  </si>
  <si>
    <t>Temaxcalillos</t>
  </si>
  <si>
    <t>Tortugas</t>
  </si>
  <si>
    <t>La Victoria</t>
  </si>
  <si>
    <t>Palo Gacho</t>
  </si>
  <si>
    <t>Ignacio Zaragoza [Colonia]</t>
  </si>
  <si>
    <t>Colonia Nueva Ex-Hacienda de Apulco</t>
  </si>
  <si>
    <t>Ignacio Zaragoza Parte Alta [Colonia]</t>
  </si>
  <si>
    <t>Ex-Hacienda de Apulco Parte Alta</t>
  </si>
  <si>
    <t>San Agustín Metzquititlán</t>
  </si>
  <si>
    <t>Mezquititlán</t>
  </si>
  <si>
    <t>Atecoxco (San Nicolás Atecoxco)</t>
  </si>
  <si>
    <t>Carpinteros</t>
  </si>
  <si>
    <t>Milpillas</t>
  </si>
  <si>
    <t>Tuzanapa</t>
  </si>
  <si>
    <t>Santa María Xoxoteco</t>
  </si>
  <si>
    <t>Zahuastipán</t>
  </si>
  <si>
    <t>El Tular</t>
  </si>
  <si>
    <t>Iglesia Vieja</t>
  </si>
  <si>
    <t>Tecorral (Tecorral Chico)</t>
  </si>
  <si>
    <t>Metztitlán</t>
  </si>
  <si>
    <t>Alumbres</t>
  </si>
  <si>
    <t>San Pedro Amajatlán (Amajatlán)</t>
  </si>
  <si>
    <t>La Paila de Anáhuac</t>
  </si>
  <si>
    <t>Atzolcintla</t>
  </si>
  <si>
    <t>Coyometeco</t>
  </si>
  <si>
    <t>Chimalacatla</t>
  </si>
  <si>
    <t>Fontezuelas</t>
  </si>
  <si>
    <t>Huayateno</t>
  </si>
  <si>
    <t>Itztayatla</t>
  </si>
  <si>
    <t>Itztazacuala</t>
  </si>
  <si>
    <t>La Cumbre Jagüey Seco (Jagüey Seco)</t>
  </si>
  <si>
    <t>Jilotla</t>
  </si>
  <si>
    <t>Olotla</t>
  </si>
  <si>
    <t>El Pedregal de Zaragoza (El Pedregal)</t>
  </si>
  <si>
    <t>El Pirú Tepozotlán (El Pirú)</t>
  </si>
  <si>
    <t>Pontadhó</t>
  </si>
  <si>
    <t>El Salitre</t>
  </si>
  <si>
    <t>San Juan Metztitlán</t>
  </si>
  <si>
    <t>Santa Mónica Autempa</t>
  </si>
  <si>
    <t>Tepatetipa (San Agustín Tepatetipa)</t>
  </si>
  <si>
    <t>Tlacotepec (Cerrito de Tlacotepec)</t>
  </si>
  <si>
    <t>Tlamaya</t>
  </si>
  <si>
    <t>Tlatepexe</t>
  </si>
  <si>
    <t>Tlaxco</t>
  </si>
  <si>
    <t>Tolapa (Santiago Tolapa)</t>
  </si>
  <si>
    <t>Tres Cruces</t>
  </si>
  <si>
    <t>Zoquizoquipan</t>
  </si>
  <si>
    <t>Zotola</t>
  </si>
  <si>
    <t>Agua Hedeonda</t>
  </si>
  <si>
    <t>Estocuapa (La Colmena)</t>
  </si>
  <si>
    <t>Palo Blanco (Cacaloco)</t>
  </si>
  <si>
    <t>Tablón Chico</t>
  </si>
  <si>
    <t>Tecruz Cozapa</t>
  </si>
  <si>
    <t>Macuila</t>
  </si>
  <si>
    <t>Las Presas</t>
  </si>
  <si>
    <t>La Rivera</t>
  </si>
  <si>
    <t>La Laja</t>
  </si>
  <si>
    <t>La Cumbre de Huistícola</t>
  </si>
  <si>
    <t>Tierra Blanca</t>
  </si>
  <si>
    <t>La Trampa</t>
  </si>
  <si>
    <t>El Tezontle</t>
  </si>
  <si>
    <t>Los Cerritos</t>
  </si>
  <si>
    <t>Mineral del Chico</t>
  </si>
  <si>
    <t>Carboneras</t>
  </si>
  <si>
    <t>Cimbrones</t>
  </si>
  <si>
    <t>La Estanzuela</t>
  </si>
  <si>
    <t>El Jaspe</t>
  </si>
  <si>
    <t>Llano de los Ajos</t>
  </si>
  <si>
    <t>San Antonio el Llano</t>
  </si>
  <si>
    <t>San José Capulines</t>
  </si>
  <si>
    <t>San Sebastián Capulines</t>
  </si>
  <si>
    <t>Tierras Coloradas</t>
  </si>
  <si>
    <t>Carboneras la Palma</t>
  </si>
  <si>
    <t>Carboneras Cueva Blanca</t>
  </si>
  <si>
    <t>Barrio de Guadalupe</t>
  </si>
  <si>
    <t>Mineral del Monte</t>
  </si>
  <si>
    <t>San Pedro Huixotitla</t>
  </si>
  <si>
    <t>Santa Rosalía</t>
  </si>
  <si>
    <t>Tezoantla</t>
  </si>
  <si>
    <t>Pozo Azul</t>
  </si>
  <si>
    <t>La Misión</t>
  </si>
  <si>
    <t>Aguaje de Cerro Prieto (Los Paredones)</t>
  </si>
  <si>
    <t>El Algodón</t>
  </si>
  <si>
    <t>Cerro Prieto</t>
  </si>
  <si>
    <t>Coñe Viejo</t>
  </si>
  <si>
    <t>Encino Largo</t>
  </si>
  <si>
    <t>Loma de Pilas</t>
  </si>
  <si>
    <t>Macanguí</t>
  </si>
  <si>
    <t>La Mesa del Fresno</t>
  </si>
  <si>
    <t>El Mexe Grande</t>
  </si>
  <si>
    <t>Ocote de Pilas</t>
  </si>
  <si>
    <t>La Palizada</t>
  </si>
  <si>
    <t>Puertecito</t>
  </si>
  <si>
    <t>Puerto de Naranjos</t>
  </si>
  <si>
    <t>La Soledad (El Enebro)</t>
  </si>
  <si>
    <t>Tinaja de Jacalilla</t>
  </si>
  <si>
    <t>Zipatla</t>
  </si>
  <si>
    <t>El Rayo</t>
  </si>
  <si>
    <t>Las Adjuntas</t>
  </si>
  <si>
    <t>La Ladera</t>
  </si>
  <si>
    <t>Puerto de Piedra</t>
  </si>
  <si>
    <t>El Fuste</t>
  </si>
  <si>
    <t>Mixquiahuala de Juárez</t>
  </si>
  <si>
    <t>Árbol Grande</t>
  </si>
  <si>
    <t>Cañada</t>
  </si>
  <si>
    <t>Felipe Carrillo Puerto</t>
  </si>
  <si>
    <t>Jagüey Blanco</t>
  </si>
  <si>
    <t>Morelos (El Nueve) [Colonia]</t>
  </si>
  <si>
    <t>Motobatha</t>
  </si>
  <si>
    <t>Palmillas [Colonia]</t>
  </si>
  <si>
    <t>Colonia Teñhe</t>
  </si>
  <si>
    <t>Tepeitic</t>
  </si>
  <si>
    <t>Veracruz [Colonia]</t>
  </si>
  <si>
    <t>Hacienda Vieja</t>
  </si>
  <si>
    <t>3 de Mayo [Colonia]</t>
  </si>
  <si>
    <t>Monte Grande</t>
  </si>
  <si>
    <t>Molango de Escamilla</t>
  </si>
  <si>
    <t>Acayuca</t>
  </si>
  <si>
    <t>Atezca</t>
  </si>
  <si>
    <t>Cuxhuacan</t>
  </si>
  <si>
    <t>Ixmolintla</t>
  </si>
  <si>
    <t>Naopa</t>
  </si>
  <si>
    <t>Pemuxtitla</t>
  </si>
  <si>
    <t>San Bernardo</t>
  </si>
  <si>
    <t>Tehuizco</t>
  </si>
  <si>
    <t>Tepetlapa</t>
  </si>
  <si>
    <t>Zacuala (Huixquilico)</t>
  </si>
  <si>
    <t>Acoyotla</t>
  </si>
  <si>
    <t>Nicolás Flores</t>
  </si>
  <si>
    <t>Bocua</t>
  </si>
  <si>
    <t>El Dothu</t>
  </si>
  <si>
    <t>Texcadho</t>
  </si>
  <si>
    <t>Tedra</t>
  </si>
  <si>
    <t>Villa Hermosa</t>
  </si>
  <si>
    <t>Yudho</t>
  </si>
  <si>
    <t>Zoyatal</t>
  </si>
  <si>
    <t>Jagüey</t>
  </si>
  <si>
    <t>Puerto Cangandho</t>
  </si>
  <si>
    <t>Barrio del Tedra</t>
  </si>
  <si>
    <t>Nopala de Villagrán</t>
  </si>
  <si>
    <t>Batha y Barrios</t>
  </si>
  <si>
    <t>El Fresno (Casas Viejas)</t>
  </si>
  <si>
    <t>Cuaxithi</t>
  </si>
  <si>
    <t>Dañu</t>
  </si>
  <si>
    <t>Denthó</t>
  </si>
  <si>
    <t>Humini</t>
  </si>
  <si>
    <t>El Jagüey</t>
  </si>
  <si>
    <t>Loma Colorada</t>
  </si>
  <si>
    <t>El Mangui</t>
  </si>
  <si>
    <t>La Salita</t>
  </si>
  <si>
    <t>San Lorenzo el Chico</t>
  </si>
  <si>
    <t>San Sebastián Tenochtitlán</t>
  </si>
  <si>
    <t>La Siempreviva</t>
  </si>
  <si>
    <t>San Sebastián de Juárez</t>
  </si>
  <si>
    <t>Las Cruces</t>
  </si>
  <si>
    <t>Las Vegas</t>
  </si>
  <si>
    <t>San Juanita (Casas Viejas)</t>
  </si>
  <si>
    <t>El Capulín Dañu</t>
  </si>
  <si>
    <t>Pachuquilla</t>
  </si>
  <si>
    <t>La Posta</t>
  </si>
  <si>
    <t>Omitlán de Juárez</t>
  </si>
  <si>
    <t>El Comanche</t>
  </si>
  <si>
    <t>Cruz de Omitlán</t>
  </si>
  <si>
    <t>Lagunilla</t>
  </si>
  <si>
    <t>Morelos</t>
  </si>
  <si>
    <t>El Perico</t>
  </si>
  <si>
    <t>Puentecillas</t>
  </si>
  <si>
    <t>Rincón Chico</t>
  </si>
  <si>
    <t>San Antonio el Paso</t>
  </si>
  <si>
    <t>Tres Cañadas</t>
  </si>
  <si>
    <t>Velasco</t>
  </si>
  <si>
    <t>Venta de Guadalupe</t>
  </si>
  <si>
    <t>El Mirador (La Coyotera)</t>
  </si>
  <si>
    <t>Agua Escondida</t>
  </si>
  <si>
    <t>Los Tapancos</t>
  </si>
  <si>
    <t>San Felipe Orizatlán</t>
  </si>
  <si>
    <t>Apaxtzintla</t>
  </si>
  <si>
    <t>El Cerro</t>
  </si>
  <si>
    <t>Cuamecaco</t>
  </si>
  <si>
    <t>Los Coyoles</t>
  </si>
  <si>
    <t>Hueytlale</t>
  </si>
  <si>
    <t>Huichintla</t>
  </si>
  <si>
    <t>Huitzitzilingo</t>
  </si>
  <si>
    <t>La Labor I</t>
  </si>
  <si>
    <t>Nexpa</t>
  </si>
  <si>
    <t>Piedra Hincada</t>
  </si>
  <si>
    <t>Las Piedras (Micrópolis Ecológica las Piedras)</t>
  </si>
  <si>
    <t>Potejámel</t>
  </si>
  <si>
    <t>El Zapotal</t>
  </si>
  <si>
    <t>Talapitz I</t>
  </si>
  <si>
    <t>Talol</t>
  </si>
  <si>
    <t>Tatacuatitla</t>
  </si>
  <si>
    <t>Teoxtitla</t>
  </si>
  <si>
    <t>Tequexquilico</t>
  </si>
  <si>
    <t>Texcatla</t>
  </si>
  <si>
    <t>Taxiscoatitla</t>
  </si>
  <si>
    <t>Totonicapa</t>
  </si>
  <si>
    <t>Tultitlán</t>
  </si>
  <si>
    <t>Xalamakechpa</t>
  </si>
  <si>
    <t>Zapote Arriba</t>
  </si>
  <si>
    <t>Mazaquilico</t>
  </si>
  <si>
    <t>Ejido 3 de Marzo</t>
  </si>
  <si>
    <t>Zapote Abajo</t>
  </si>
  <si>
    <t>Tetzácual</t>
  </si>
  <si>
    <t>Los Humos</t>
  </si>
  <si>
    <t>Las Palmas (Las Puentes)</t>
  </si>
  <si>
    <t>Petlácatl Ejido</t>
  </si>
  <si>
    <t>Valle Verde</t>
  </si>
  <si>
    <t>Huextetitla Bienes Comunales</t>
  </si>
  <si>
    <t>Nueva Tenochtitlán</t>
  </si>
  <si>
    <t>Bellavista</t>
  </si>
  <si>
    <t>Apetlaco</t>
  </si>
  <si>
    <t>Nuevo Orizatlán (Magisterial) [Fraccionamiento]</t>
  </si>
  <si>
    <t>Xiínico</t>
  </si>
  <si>
    <t>El Pedregal [Colonia]</t>
  </si>
  <si>
    <t>Xalamatitla</t>
  </si>
  <si>
    <t>Valle de los Papalotes</t>
  </si>
  <si>
    <t>Pacula</t>
  </si>
  <si>
    <t>El Aguacatito</t>
  </si>
  <si>
    <t>El Baile</t>
  </si>
  <si>
    <t>Jiliapan</t>
  </si>
  <si>
    <t>Milpas Viejas</t>
  </si>
  <si>
    <t>La Mohonera</t>
  </si>
  <si>
    <t>Vicente Guerrero (Presidio)</t>
  </si>
  <si>
    <t>Jagüey Colorado</t>
  </si>
  <si>
    <t>El Devisadero</t>
  </si>
  <si>
    <t>El Huizachal</t>
  </si>
  <si>
    <t>Pachuca de Soto</t>
  </si>
  <si>
    <t>El Bordo (Barrio del Bordo)</t>
  </si>
  <si>
    <t>Camelia (Barrio la Camelia)</t>
  </si>
  <si>
    <t>San Miguel Cerezo (El Cerezo)</t>
  </si>
  <si>
    <t>El Huixmí</t>
  </si>
  <si>
    <t>Santiago Tlapacoya</t>
  </si>
  <si>
    <t>Santa Gertrudis</t>
  </si>
  <si>
    <t>La Rabia</t>
  </si>
  <si>
    <t>Las Campanitas</t>
  </si>
  <si>
    <t>Barrio del Judío</t>
  </si>
  <si>
    <t>Cerro de San Cristóbal</t>
  </si>
  <si>
    <t>Colonia del Valle</t>
  </si>
  <si>
    <t>El Roble</t>
  </si>
  <si>
    <t>Margarita Morán Véliz [Colonia]</t>
  </si>
  <si>
    <t>Amazonas [Colonia]</t>
  </si>
  <si>
    <t>Pisaflores</t>
  </si>
  <si>
    <t>La Ameca</t>
  </si>
  <si>
    <t>La Arena</t>
  </si>
  <si>
    <t>El Bonigu</t>
  </si>
  <si>
    <t>El Caracol</t>
  </si>
  <si>
    <t>La Crucita</t>
  </si>
  <si>
    <t>Chalahuite</t>
  </si>
  <si>
    <t>Chalahuitito</t>
  </si>
  <si>
    <t>Escondida de San Rafael</t>
  </si>
  <si>
    <t>El Garabato</t>
  </si>
  <si>
    <t>Gargantilla</t>
  </si>
  <si>
    <t>Guayabos</t>
  </si>
  <si>
    <t>Miraflores</t>
  </si>
  <si>
    <t>Las Moras</t>
  </si>
  <si>
    <t>Palmitas</t>
  </si>
  <si>
    <t>Tlacuilola</t>
  </si>
  <si>
    <t>Tripuente</t>
  </si>
  <si>
    <t>San Pedro Xochicuaco</t>
  </si>
  <si>
    <t>Zapotal de Moras</t>
  </si>
  <si>
    <t>El Chililite</t>
  </si>
  <si>
    <t>Plan de Ayala</t>
  </si>
  <si>
    <t>La Tinaja</t>
  </si>
  <si>
    <t>Villeda</t>
  </si>
  <si>
    <t>El Dexthi</t>
  </si>
  <si>
    <t>Progreso de Obregón</t>
  </si>
  <si>
    <t>Xochitlán</t>
  </si>
  <si>
    <t>El Jardín [Colonia]</t>
  </si>
  <si>
    <t>El Moreno</t>
  </si>
  <si>
    <t>La Ranchería</t>
  </si>
  <si>
    <t>La Era</t>
  </si>
  <si>
    <t>Dotzibi (Lomas de Xochitlán)</t>
  </si>
  <si>
    <t>Progreso [Fraccionamiento]</t>
  </si>
  <si>
    <t>Mineral de la Reforma</t>
  </si>
  <si>
    <t>Amaque</t>
  </si>
  <si>
    <t>Azoyatla de Ocampo</t>
  </si>
  <si>
    <t>Santa María la Calera</t>
  </si>
  <si>
    <t>San Miguel la Higa</t>
  </si>
  <si>
    <t>San José Palma Gorda</t>
  </si>
  <si>
    <t>Dos Carlos Pueblo Nuevo</t>
  </si>
  <si>
    <t>San Guillermo la Reforma</t>
  </si>
  <si>
    <t>Francisco Villa</t>
  </si>
  <si>
    <t>Álamo Rustico</t>
  </si>
  <si>
    <t>La Pila</t>
  </si>
  <si>
    <t>Colonia Militar</t>
  </si>
  <si>
    <t>Santiago Jaltepec</t>
  </si>
  <si>
    <t>Nuevo Centro de Población Agrícola el Chacón</t>
  </si>
  <si>
    <t>Unidad Habitacional Dina-Sidena Chacón</t>
  </si>
  <si>
    <t>PRI Chacón</t>
  </si>
  <si>
    <t>Abundio Martínez</t>
  </si>
  <si>
    <t>Colinas de Plata</t>
  </si>
  <si>
    <t>Jesús Ángeles Contreras</t>
  </si>
  <si>
    <t>Los Gemelos</t>
  </si>
  <si>
    <t>Los Tuzos</t>
  </si>
  <si>
    <t>Rinconada de los Ángeles</t>
  </si>
  <si>
    <t>Privada Don Pablo</t>
  </si>
  <si>
    <t>Bosques del Mineral</t>
  </si>
  <si>
    <t>Campestre Villas del Álamo</t>
  </si>
  <si>
    <t>CEUNI</t>
  </si>
  <si>
    <t>Cipreses</t>
  </si>
  <si>
    <t>La Colonia</t>
  </si>
  <si>
    <t>Unión Chacón</t>
  </si>
  <si>
    <t>Forjadores de Pachuca</t>
  </si>
  <si>
    <t>Carboneras Fraccionamiento</t>
  </si>
  <si>
    <t>Guadalupe Minerva</t>
  </si>
  <si>
    <t>Jorge Rojo Lugo (CBTIS 8)</t>
  </si>
  <si>
    <t>Lomas del Chacón</t>
  </si>
  <si>
    <t>Lomas Portezuelo</t>
  </si>
  <si>
    <t>Magisterio Digno</t>
  </si>
  <si>
    <t>Manuel Ávila Camacho</t>
  </si>
  <si>
    <t>Paseo de las Reynas</t>
  </si>
  <si>
    <t>Paseo de las Reynas I</t>
  </si>
  <si>
    <t>Privadas Bosques del Venado</t>
  </si>
  <si>
    <t>Privada de los Olivos</t>
  </si>
  <si>
    <t>Privada del Álamo</t>
  </si>
  <si>
    <t>Privadas del Sur</t>
  </si>
  <si>
    <t>Privada Don Jaime</t>
  </si>
  <si>
    <t>Privadas la Hacienda</t>
  </si>
  <si>
    <t>Privadas de San Javier</t>
  </si>
  <si>
    <t>Campestre Villas del Álamo (FOVISSSTE)</t>
  </si>
  <si>
    <t>Privada del Álamo II</t>
  </si>
  <si>
    <t>Privadas del Parque</t>
  </si>
  <si>
    <t>Privada Quinta Bonita</t>
  </si>
  <si>
    <t>Real de Oriente</t>
  </si>
  <si>
    <t>Real de San Francisco</t>
  </si>
  <si>
    <t>Rinconadas del Venado I</t>
  </si>
  <si>
    <t>Rinconadas del Venado II</t>
  </si>
  <si>
    <t>Rinconada del Álamo</t>
  </si>
  <si>
    <t>Rinconada los Álamos</t>
  </si>
  <si>
    <t>Rinconadas de San Francisco</t>
  </si>
  <si>
    <t>Rinconadas de San Francisco el Venado</t>
  </si>
  <si>
    <t>Rincones del Paraíso</t>
  </si>
  <si>
    <t>Río de la Soledad</t>
  </si>
  <si>
    <t>SAHOP Chacón</t>
  </si>
  <si>
    <t>San Cristóbal Chacón</t>
  </si>
  <si>
    <t>San Fernando (Chacón)</t>
  </si>
  <si>
    <t>El Saucillo Fraccionamiento</t>
  </si>
  <si>
    <t>Taxistas</t>
  </si>
  <si>
    <t>Tulipanes</t>
  </si>
  <si>
    <t>Paseo de los Tulipanes</t>
  </si>
  <si>
    <t>Unidad Habitacional CTM</t>
  </si>
  <si>
    <t>Unidad Habitacional FSTSE</t>
  </si>
  <si>
    <t>Valle Dorado</t>
  </si>
  <si>
    <t>Villas del Álamo</t>
  </si>
  <si>
    <t>Unidad Minera 11 de Julio</t>
  </si>
  <si>
    <t>San Luis II</t>
  </si>
  <si>
    <t>Praderas de Virreyes</t>
  </si>
  <si>
    <t>Lomas de Nopalapa [Privada]</t>
  </si>
  <si>
    <t>San José Palacios  [Colonia]</t>
  </si>
  <si>
    <t>San Agustín Tlaxiaca</t>
  </si>
  <si>
    <t>Chapultepec de Pozos</t>
  </si>
  <si>
    <t>Ixcuinquitlapilco</t>
  </si>
  <si>
    <t>San Isidro Llano Largo</t>
  </si>
  <si>
    <t>José María Pino Suárez</t>
  </si>
  <si>
    <t>Puerto México</t>
  </si>
  <si>
    <t>San Juan Solís</t>
  </si>
  <si>
    <t>San Francisco Tecajique</t>
  </si>
  <si>
    <t>San Juan Tilcuautla</t>
  </si>
  <si>
    <t>San Miguel Tornacuxtla</t>
  </si>
  <si>
    <t>Oriental de Zapata</t>
  </si>
  <si>
    <t>Guadalupe los Manantiales [Colonia]</t>
  </si>
  <si>
    <t>Las Cajas</t>
  </si>
  <si>
    <t>Dajie [Barrio]</t>
  </si>
  <si>
    <t>El Huizache</t>
  </si>
  <si>
    <t>Palos Blancos</t>
  </si>
  <si>
    <t>El Tepozán</t>
  </si>
  <si>
    <t>Barrio de Españita</t>
  </si>
  <si>
    <t>Nueva Tlaxiaca</t>
  </si>
  <si>
    <t>El Viborón</t>
  </si>
  <si>
    <t>El Pilón</t>
  </si>
  <si>
    <t>Banús</t>
  </si>
  <si>
    <t>Paseo de los Solares</t>
  </si>
  <si>
    <t>La Cruz de los Gallos</t>
  </si>
  <si>
    <t>San Bartolo Tutotepec</t>
  </si>
  <si>
    <t>Agua Grande</t>
  </si>
  <si>
    <t>Agua Hedionda</t>
  </si>
  <si>
    <t>Calintla</t>
  </si>
  <si>
    <t>La Campana</t>
  </si>
  <si>
    <t>El Candeje</t>
  </si>
  <si>
    <t>El Canjoy</t>
  </si>
  <si>
    <t>La Cerca</t>
  </si>
  <si>
    <t>Cerro de Buena Vista</t>
  </si>
  <si>
    <t>Cerro Macho</t>
  </si>
  <si>
    <t>Cerro Pelón</t>
  </si>
  <si>
    <t>El Copal</t>
  </si>
  <si>
    <t>Cueva Ahumada</t>
  </si>
  <si>
    <t>La Cumbre de Muridores</t>
  </si>
  <si>
    <t>Chicamole</t>
  </si>
  <si>
    <t>El Hongo</t>
  </si>
  <si>
    <t>Huasquilla</t>
  </si>
  <si>
    <t>El Jicote</t>
  </si>
  <si>
    <t>El Jovión</t>
  </si>
  <si>
    <t>El Mahuaquite</t>
  </si>
  <si>
    <t>El Mavodo</t>
  </si>
  <si>
    <t>Medio Monte</t>
  </si>
  <si>
    <t>Milpa Larga</t>
  </si>
  <si>
    <t>El Mundhó</t>
  </si>
  <si>
    <t>El Nanjo</t>
  </si>
  <si>
    <t>El Nenjo</t>
  </si>
  <si>
    <t>El Ñundo</t>
  </si>
  <si>
    <t>Pie del Cerro</t>
  </si>
  <si>
    <t>El Popotillo Grande</t>
  </si>
  <si>
    <t>Río Chiquito</t>
  </si>
  <si>
    <t>Juntas del Río</t>
  </si>
  <si>
    <t>San Juan de las Flores</t>
  </si>
  <si>
    <t>Tenantitlán</t>
  </si>
  <si>
    <t>Tierra Fuerte</t>
  </si>
  <si>
    <t>Rincón de Cerro Macho</t>
  </si>
  <si>
    <t>El Veinte</t>
  </si>
  <si>
    <t>La Vereda</t>
  </si>
  <si>
    <t>El Zenthe</t>
  </si>
  <si>
    <t>La Flor de Santiago (La Flor)</t>
  </si>
  <si>
    <t>Llano Seco</t>
  </si>
  <si>
    <t>El Oratorio</t>
  </si>
  <si>
    <t>La Segunda Ranchería</t>
  </si>
  <si>
    <t>El Seis</t>
  </si>
  <si>
    <t>La Sabana</t>
  </si>
  <si>
    <t>Cerro Negro</t>
  </si>
  <si>
    <t>La Loma de San Andrés</t>
  </si>
  <si>
    <t>El Templado</t>
  </si>
  <si>
    <t>Tutotepec</t>
  </si>
  <si>
    <t>La Pagua</t>
  </si>
  <si>
    <t>El Piñal</t>
  </si>
  <si>
    <t>La Ventilla</t>
  </si>
  <si>
    <t>La Loma de Cerro Verde</t>
  </si>
  <si>
    <t>Los Manantiales</t>
  </si>
  <si>
    <t>El Popotillo Chico</t>
  </si>
  <si>
    <t>San Gabriel</t>
  </si>
  <si>
    <t>Media Cuesta</t>
  </si>
  <si>
    <t>Barrio de las Maravillas</t>
  </si>
  <si>
    <t>Bocaja</t>
  </si>
  <si>
    <t>Bominthza</t>
  </si>
  <si>
    <t>Bóxtha Chico</t>
  </si>
  <si>
    <t>Cañada Grande</t>
  </si>
  <si>
    <t>Casa Grande</t>
  </si>
  <si>
    <t>Demacu</t>
  </si>
  <si>
    <t>Déxtho de Victoria</t>
  </si>
  <si>
    <t>El Olvera</t>
  </si>
  <si>
    <t>Pacheco de Allende</t>
  </si>
  <si>
    <t>Poxindeje de Morelos</t>
  </si>
  <si>
    <t>San Antonio Zaragoza</t>
  </si>
  <si>
    <t>San Miguel Acambay</t>
  </si>
  <si>
    <t>Teofani</t>
  </si>
  <si>
    <t>Tothie de Rojo Gómez</t>
  </si>
  <si>
    <t>Leandro Valle</t>
  </si>
  <si>
    <t>Dengandhó de Juárez</t>
  </si>
  <si>
    <t>Vixtha de Madero</t>
  </si>
  <si>
    <t>El Rodrigo</t>
  </si>
  <si>
    <t>Caxuxi</t>
  </si>
  <si>
    <t>San Antonio Abad</t>
  </si>
  <si>
    <t>Chichimecas</t>
  </si>
  <si>
    <t>La Flor</t>
  </si>
  <si>
    <t>El Mezquital</t>
  </si>
  <si>
    <t>El Mothé</t>
  </si>
  <si>
    <t>El Puerto Lázaro Cárdenas</t>
  </si>
  <si>
    <t>Rincón Santa María</t>
  </si>
  <si>
    <t>Ejido Santa Teresa (El Tablón)</t>
  </si>
  <si>
    <t>El Gómez</t>
  </si>
  <si>
    <t>Media Luna [Fraccionamiento]</t>
  </si>
  <si>
    <t>Pacheco Leandro Valle</t>
  </si>
  <si>
    <t>Santiago de Anaya</t>
  </si>
  <si>
    <t>El Águila</t>
  </si>
  <si>
    <t>La Blanca (Taxtho la Blanca)</t>
  </si>
  <si>
    <t>El Encino</t>
  </si>
  <si>
    <t>González González</t>
  </si>
  <si>
    <t>González Ortega</t>
  </si>
  <si>
    <t>Guerrero</t>
  </si>
  <si>
    <t>Hermosillo Monte Noble</t>
  </si>
  <si>
    <t>Patria Nueva</t>
  </si>
  <si>
    <t>El Sitio</t>
  </si>
  <si>
    <t>Xitzo</t>
  </si>
  <si>
    <t>Yolotepec</t>
  </si>
  <si>
    <t>Zaragoza</t>
  </si>
  <si>
    <t>Puerto Tavera</t>
  </si>
  <si>
    <t>El Contza</t>
  </si>
  <si>
    <t>Santiago Tulantepec de Lugo Guerrero</t>
  </si>
  <si>
    <t>Las Lajas</t>
  </si>
  <si>
    <t>Los Romeros</t>
  </si>
  <si>
    <t>El Pedregal de San José</t>
  </si>
  <si>
    <t>San Miguel Huatengo</t>
  </si>
  <si>
    <t>Tilhuacán</t>
  </si>
  <si>
    <t>Ventoquipa</t>
  </si>
  <si>
    <t>Altepemila</t>
  </si>
  <si>
    <t>Paxtepec</t>
  </si>
  <si>
    <t>Sayola</t>
  </si>
  <si>
    <t>Felipe Ángeles [Colonia]</t>
  </si>
  <si>
    <t>La Joya 2da. Sección</t>
  </si>
  <si>
    <t>Unidades Habitacionales</t>
  </si>
  <si>
    <t>San Pedro Huatengo</t>
  </si>
  <si>
    <t>Unidad Magisterial San José [Colonia]</t>
  </si>
  <si>
    <t>Las Camelinas</t>
  </si>
  <si>
    <t>Singuilucan</t>
  </si>
  <si>
    <t>Caraballo</t>
  </si>
  <si>
    <t>Cuatro Palos</t>
  </si>
  <si>
    <t>Jalapilla</t>
  </si>
  <si>
    <t>Matías Rodríguez</t>
  </si>
  <si>
    <t>La Paila</t>
  </si>
  <si>
    <t>Santa Ana Chichicuautla</t>
  </si>
  <si>
    <t>Segundas Lajas</t>
  </si>
  <si>
    <t>El Susto</t>
  </si>
  <si>
    <t>Tlalayote</t>
  </si>
  <si>
    <t>Texcaltitla</t>
  </si>
  <si>
    <t>San Rafael Amolucan</t>
  </si>
  <si>
    <t>La Virgen</t>
  </si>
  <si>
    <t>Los Gorriones</t>
  </si>
  <si>
    <t>Las Fuentes [Fraccionamiento]</t>
  </si>
  <si>
    <t>Los Patos [Colonia]</t>
  </si>
  <si>
    <t>Tasquillo</t>
  </si>
  <si>
    <t>Bondhí</t>
  </si>
  <si>
    <t>Caltimacán</t>
  </si>
  <si>
    <t>Danghu</t>
  </si>
  <si>
    <t>Huizachez</t>
  </si>
  <si>
    <t>Motho</t>
  </si>
  <si>
    <t>Noxthey</t>
  </si>
  <si>
    <t>Portezuelo</t>
  </si>
  <si>
    <t>Remedios</t>
  </si>
  <si>
    <t>Rinconada</t>
  </si>
  <si>
    <t>Santiago Ixtlahuaca</t>
  </si>
  <si>
    <t>Tetzhú</t>
  </si>
  <si>
    <t>Tecozautla</t>
  </si>
  <si>
    <t>Aljibes</t>
  </si>
  <si>
    <t>Atengo</t>
  </si>
  <si>
    <t>Bajhí</t>
  </si>
  <si>
    <t>Banzhá</t>
  </si>
  <si>
    <t>Bomanxotha</t>
  </si>
  <si>
    <t>Boñhé</t>
  </si>
  <si>
    <t>Bothé</t>
  </si>
  <si>
    <t>Cuamxhi</t>
  </si>
  <si>
    <t>La Esquina</t>
  </si>
  <si>
    <t>Gandho</t>
  </si>
  <si>
    <t>Maguey Verde</t>
  </si>
  <si>
    <t>Manguaní</t>
  </si>
  <si>
    <t>La Mesilla</t>
  </si>
  <si>
    <t>Ninthí</t>
  </si>
  <si>
    <t>Pañhé</t>
  </si>
  <si>
    <t>El Paso</t>
  </si>
  <si>
    <t>Ranzhá</t>
  </si>
  <si>
    <t>El Riíto</t>
  </si>
  <si>
    <t>San Miguel Caltepantla</t>
  </si>
  <si>
    <t>Tenzabhí</t>
  </si>
  <si>
    <t>Uxdejhé</t>
  </si>
  <si>
    <t>Yethay</t>
  </si>
  <si>
    <t>El Mercader</t>
  </si>
  <si>
    <t>Tzidejhé</t>
  </si>
  <si>
    <t>Joñhé</t>
  </si>
  <si>
    <t>Pared Blanca</t>
  </si>
  <si>
    <t>Nuevo Aljibes</t>
  </si>
  <si>
    <t>La Otra Banda</t>
  </si>
  <si>
    <t>Tenango de Doria</t>
  </si>
  <si>
    <t>El Bopo</t>
  </si>
  <si>
    <t>El Casiu</t>
  </si>
  <si>
    <t>Cerro Chiquito</t>
  </si>
  <si>
    <t>La Cruz de Tenango</t>
  </si>
  <si>
    <t>El Damo</t>
  </si>
  <si>
    <t>El Dequeña</t>
  </si>
  <si>
    <t>El Dexhuadá</t>
  </si>
  <si>
    <t>San Isidro la Laguna</t>
  </si>
  <si>
    <t>Ejido López Mateos (La Colonia)</t>
  </si>
  <si>
    <t>El Nanthe</t>
  </si>
  <si>
    <t>Peña Blanca</t>
  </si>
  <si>
    <t>San Francisco la Laguna</t>
  </si>
  <si>
    <t>San José del Valle</t>
  </si>
  <si>
    <t>San Pablo el Grande</t>
  </si>
  <si>
    <t>Santa María Temaxcalapa</t>
  </si>
  <si>
    <t>El Temapá</t>
  </si>
  <si>
    <t>El Texme</t>
  </si>
  <si>
    <t>El Xuthi</t>
  </si>
  <si>
    <t>El Madhó</t>
  </si>
  <si>
    <t>San José [Colonia]</t>
  </si>
  <si>
    <t>Tepeapulco</t>
  </si>
  <si>
    <t>Los Cides</t>
  </si>
  <si>
    <t>Francisco Sarabia (Corralillos)</t>
  </si>
  <si>
    <t>Irolo</t>
  </si>
  <si>
    <t>San Miguel Allende</t>
  </si>
  <si>
    <t>San Salvador (El Calvario)</t>
  </si>
  <si>
    <t>San Bartolomé Tepetates</t>
  </si>
  <si>
    <t>Texcatzongo</t>
  </si>
  <si>
    <t>Tultengo</t>
  </si>
  <si>
    <t>Tepehuacán de Guerrero</t>
  </si>
  <si>
    <t>Acoxcatlán</t>
  </si>
  <si>
    <t>Acuimantla</t>
  </si>
  <si>
    <t>San Juan Ahuehueco</t>
  </si>
  <si>
    <t>Amola de Ocampo</t>
  </si>
  <si>
    <t>Aquilastec</t>
  </si>
  <si>
    <t>San Miguel Ayotempa</t>
  </si>
  <si>
    <t>Cahuazaz de Morelos (Rancho Alegre)</t>
  </si>
  <si>
    <t>Cuatolol</t>
  </si>
  <si>
    <t>Cuazáhuatl</t>
  </si>
  <si>
    <t>Chahuatitla</t>
  </si>
  <si>
    <t>Chilijapa</t>
  </si>
  <si>
    <t>Choquintla (San Nicolás Choquintla)</t>
  </si>
  <si>
    <t>Guadalupe (Otongo) [Colonia]</t>
  </si>
  <si>
    <t>Petlapixca</t>
  </si>
  <si>
    <t>San Simón</t>
  </si>
  <si>
    <t>Tamala</t>
  </si>
  <si>
    <t>Texcapa</t>
  </si>
  <si>
    <t>Texopich</t>
  </si>
  <si>
    <t>Teyahuala</t>
  </si>
  <si>
    <t>Xilitla</t>
  </si>
  <si>
    <t>Zacualtipanito</t>
  </si>
  <si>
    <t>Ixtlapalaco</t>
  </si>
  <si>
    <t>Soyuco</t>
  </si>
  <si>
    <t>Ahuatetla</t>
  </si>
  <si>
    <t>Amatitla</t>
  </si>
  <si>
    <t>Coyutla</t>
  </si>
  <si>
    <t>Tizapa</t>
  </si>
  <si>
    <t>Acatlajapa</t>
  </si>
  <si>
    <t>Almolo (San Isidro)</t>
  </si>
  <si>
    <t>Tlaíca</t>
  </si>
  <si>
    <t>Huixquilico</t>
  </si>
  <si>
    <t>Santo Niño</t>
  </si>
  <si>
    <t>Tepeji del Río de Ocampo</t>
  </si>
  <si>
    <t>El Banco (El Banco Vega de Madero)</t>
  </si>
  <si>
    <t>Cantera de Villagrán</t>
  </si>
  <si>
    <t>Cañada de Madero</t>
  </si>
  <si>
    <t>Melchor Ocampo (El Salto)</t>
  </si>
  <si>
    <t>Montecillo</t>
  </si>
  <si>
    <t>San Buenaventura</t>
  </si>
  <si>
    <t>San Ignacio Nopala</t>
  </si>
  <si>
    <t>San Ildefonso</t>
  </si>
  <si>
    <t>San José Piedra Gorda</t>
  </si>
  <si>
    <t>San Mateo Buenavista</t>
  </si>
  <si>
    <t>Santa Ana Atzcapotzaltongo</t>
  </si>
  <si>
    <t>Santa María Quelites</t>
  </si>
  <si>
    <t>Santiago Tlapanaloya</t>
  </si>
  <si>
    <t>Santiago Tlautla</t>
  </si>
  <si>
    <t>Taxhido</t>
  </si>
  <si>
    <t>Tianguistengo (La Romera)</t>
  </si>
  <si>
    <t>Tinajas</t>
  </si>
  <si>
    <t>Vega de Madero</t>
  </si>
  <si>
    <t>Dos Peñas</t>
  </si>
  <si>
    <t>Santiago Tlaltepoxco</t>
  </si>
  <si>
    <t>La Estancia 1ra. Sección Santa María Magdalena</t>
  </si>
  <si>
    <t>Unidad Obrera Habitacional CTM</t>
  </si>
  <si>
    <t>Loma de la Lechuguilla</t>
  </si>
  <si>
    <t>Las Colonias</t>
  </si>
  <si>
    <t>La Planada</t>
  </si>
  <si>
    <t>El Lienzo</t>
  </si>
  <si>
    <t>La Xaisnera</t>
  </si>
  <si>
    <t>Tepetitlán</t>
  </si>
  <si>
    <t>General Pedro María Anaya</t>
  </si>
  <si>
    <t>Pino Suárez</t>
  </si>
  <si>
    <t>San Pedro Nextlalpan</t>
  </si>
  <si>
    <t>Santa María Daxtho</t>
  </si>
  <si>
    <t>Sayula Pueblo</t>
  </si>
  <si>
    <t>Xithi Segunda Sección (Xithi de Abasolo)</t>
  </si>
  <si>
    <t>Xithi Primera Sección</t>
  </si>
  <si>
    <t>El Retiro</t>
  </si>
  <si>
    <t>San Mateo la Curva</t>
  </si>
  <si>
    <t>Colonia Ampliación (Segunda Manzana)</t>
  </si>
  <si>
    <t>La Cuarta Manzana</t>
  </si>
  <si>
    <t>Ejido Pedro María Anaya (Ejido San Mateo)</t>
  </si>
  <si>
    <t>Tetepango</t>
  </si>
  <si>
    <t>Juandhó</t>
  </si>
  <si>
    <t>Ulapa de Melchor Ocampo</t>
  </si>
  <si>
    <t>Villa de Tezontepec</t>
  </si>
  <si>
    <t>Tezontepec</t>
  </si>
  <si>
    <t>Chamberluco</t>
  </si>
  <si>
    <t>Guadalupe [Colonia]</t>
  </si>
  <si>
    <t>Morelos [Colonia]</t>
  </si>
  <si>
    <t>Tezontepec de Aldama</t>
  </si>
  <si>
    <t>Santiago Acayutlán</t>
  </si>
  <si>
    <t>Santa María Batha</t>
  </si>
  <si>
    <t>Huitel</t>
  </si>
  <si>
    <t>Mangas</t>
  </si>
  <si>
    <t>Panuaya</t>
  </si>
  <si>
    <t>Presas</t>
  </si>
  <si>
    <t>San Juan Achichilco</t>
  </si>
  <si>
    <t>El Tinaco</t>
  </si>
  <si>
    <t>Manantiales de Cerro Colorado</t>
  </si>
  <si>
    <t>San Juan [Colonia]</t>
  </si>
  <si>
    <t>San Isidro Presas</t>
  </si>
  <si>
    <t>5 de Febrero</t>
  </si>
  <si>
    <t>Colonia de Presas</t>
  </si>
  <si>
    <t>Cerro del Xicuco (La Cantera)</t>
  </si>
  <si>
    <t>San Isidro el Tanque</t>
  </si>
  <si>
    <t>Binola</t>
  </si>
  <si>
    <t>Nuevo Panuaya</t>
  </si>
  <si>
    <t>Colonia Lázaro Cárdenas</t>
  </si>
  <si>
    <t>La Manga</t>
  </si>
  <si>
    <t>Tianguistengo</t>
  </si>
  <si>
    <t>Atecoxco</t>
  </si>
  <si>
    <t>Coamelco</t>
  </si>
  <si>
    <t>Chapaltepec</t>
  </si>
  <si>
    <t>Chapula</t>
  </si>
  <si>
    <t>Cholula</t>
  </si>
  <si>
    <t>Ixcotitlán</t>
  </si>
  <si>
    <t>Joquela</t>
  </si>
  <si>
    <t>Pemuxco</t>
  </si>
  <si>
    <t>Polintotla</t>
  </si>
  <si>
    <t>Soyatla</t>
  </si>
  <si>
    <t>Techimal</t>
  </si>
  <si>
    <t>Tenexco</t>
  </si>
  <si>
    <t>Tepehuixco</t>
  </si>
  <si>
    <t>Tlacohechac</t>
  </si>
  <si>
    <t>Tlacolula</t>
  </si>
  <si>
    <t>Tlahuiltepa</t>
  </si>
  <si>
    <t>Tonchintlán</t>
  </si>
  <si>
    <t>Xalacahuantla</t>
  </si>
  <si>
    <t>Xochimilco</t>
  </si>
  <si>
    <t>Yatipán</t>
  </si>
  <si>
    <t>Zacatempa</t>
  </si>
  <si>
    <t>Zacatipán</t>
  </si>
  <si>
    <t>Tepaneca</t>
  </si>
  <si>
    <t>El Astillero</t>
  </si>
  <si>
    <t>Tizayuca</t>
  </si>
  <si>
    <t>Huitzila</t>
  </si>
  <si>
    <t>Ignacio Zaragoza (Mogotes)</t>
  </si>
  <si>
    <t>El Cid</t>
  </si>
  <si>
    <t>Olmos</t>
  </si>
  <si>
    <t>Tepojaco</t>
  </si>
  <si>
    <t>Las Plazas</t>
  </si>
  <si>
    <t>San Isidro [Rancho]</t>
  </si>
  <si>
    <t>Bicentenario</t>
  </si>
  <si>
    <t>Fuentes de Tizayuca</t>
  </si>
  <si>
    <t>Nueva Unión</t>
  </si>
  <si>
    <t>Ciudad Natura</t>
  </si>
  <si>
    <t>Los Héroes Tizayuca</t>
  </si>
  <si>
    <t>Hacienda de Guadalupe</t>
  </si>
  <si>
    <t>José Humberto Gutiérrez Corona</t>
  </si>
  <si>
    <t>Andalucía Residencial [Fraccionamiento]</t>
  </si>
  <si>
    <t>Tlahuelilpan</t>
  </si>
  <si>
    <t>Munitepec de Madero</t>
  </si>
  <si>
    <t>Colonia Cuauhtémoc</t>
  </si>
  <si>
    <t>Cerro de la Cruz [Colonia]</t>
  </si>
  <si>
    <t>Cerro el Gavilán</t>
  </si>
  <si>
    <t>Acapa (Santiago Acapa)</t>
  </si>
  <si>
    <t>Boca de León</t>
  </si>
  <si>
    <t>Cerro Chato</t>
  </si>
  <si>
    <t>Cerro del Águila</t>
  </si>
  <si>
    <t>Coyocala</t>
  </si>
  <si>
    <t>Chichicaxtla</t>
  </si>
  <si>
    <t>Itztamichapa</t>
  </si>
  <si>
    <t>Nuevo Reynosa (Cinco Palos)</t>
  </si>
  <si>
    <t>Palo Perdido</t>
  </si>
  <si>
    <t>San Andrés Miraflores</t>
  </si>
  <si>
    <t>San Marcos</t>
  </si>
  <si>
    <t>Xilocuatitla (El Puerto de Xilocuatitla)</t>
  </si>
  <si>
    <t>Yerbabuena (El Puerto)</t>
  </si>
  <si>
    <t>Nuevo Monterrey</t>
  </si>
  <si>
    <t>Xiopa</t>
  </si>
  <si>
    <t>La Yesca</t>
  </si>
  <si>
    <t>El Duraznito</t>
  </si>
  <si>
    <t>Media Luna</t>
  </si>
  <si>
    <t>La Nueva Era</t>
  </si>
  <si>
    <t>Nuevo Zacatlán (El Zacate)</t>
  </si>
  <si>
    <t>Las Canoas (Vado Hondo)</t>
  </si>
  <si>
    <t>Lindavista</t>
  </si>
  <si>
    <t>Xuchiatipa</t>
  </si>
  <si>
    <t>La Nueva Reforma</t>
  </si>
  <si>
    <t>Tlanalapa</t>
  </si>
  <si>
    <t>Chiconcuac</t>
  </si>
  <si>
    <t>Tepechichilco</t>
  </si>
  <si>
    <t>San Isidro [Fraccionamiento]</t>
  </si>
  <si>
    <t>Tlanchinol</t>
  </si>
  <si>
    <t>Acahuasco</t>
  </si>
  <si>
    <t>Acatipa</t>
  </si>
  <si>
    <t>Apantlazol</t>
  </si>
  <si>
    <t>Citlala</t>
  </si>
  <si>
    <t>Coamapil</t>
  </si>
  <si>
    <t>Cuatatlán</t>
  </si>
  <si>
    <t>Cuatlimax</t>
  </si>
  <si>
    <t>Cuatlapextla</t>
  </si>
  <si>
    <t>Chachala</t>
  </si>
  <si>
    <t>Chichatla</t>
  </si>
  <si>
    <t>Chichiltépec</t>
  </si>
  <si>
    <t>Chipoco</t>
  </si>
  <si>
    <t>Ehuatitla</t>
  </si>
  <si>
    <t>Pueblo Hidalgo</t>
  </si>
  <si>
    <t>Hueyapa</t>
  </si>
  <si>
    <t>Huitepec</t>
  </si>
  <si>
    <t>Ixtlapala</t>
  </si>
  <si>
    <t>Jalpa</t>
  </si>
  <si>
    <t>Lontla</t>
  </si>
  <si>
    <t>Pahuayo</t>
  </si>
  <si>
    <t>Peyula</t>
  </si>
  <si>
    <t>Pilcuatla</t>
  </si>
  <si>
    <t>Pitzotla</t>
  </si>
  <si>
    <t>Quetzaltzongo</t>
  </si>
  <si>
    <t>Santa Lucía</t>
  </si>
  <si>
    <t>Santa María Catzotipan (Santa María Tepetzintla)</t>
  </si>
  <si>
    <t>Temango</t>
  </si>
  <si>
    <t>Tepeyac</t>
  </si>
  <si>
    <t>Tequispízal</t>
  </si>
  <si>
    <t>Tianguis</t>
  </si>
  <si>
    <t>Toctitlán</t>
  </si>
  <si>
    <t>Santa Martha Ula</t>
  </si>
  <si>
    <t>Quimixtla Hula</t>
  </si>
  <si>
    <t>Tierra Colorada</t>
  </si>
  <si>
    <t>Amoxco</t>
  </si>
  <si>
    <t>Cuatahuatla</t>
  </si>
  <si>
    <t>La Montaña</t>
  </si>
  <si>
    <t>Barrio Santa Cecilia</t>
  </si>
  <si>
    <t>Cuatempa [Barrio]</t>
  </si>
  <si>
    <t>Tlaxcoapan</t>
  </si>
  <si>
    <t>Doxey</t>
  </si>
  <si>
    <t>Teltipán de Juárez</t>
  </si>
  <si>
    <t>Teocalco</t>
  </si>
  <si>
    <t>Tolcayuca</t>
  </si>
  <si>
    <t>General Felipe Ángeles (Los Ángeles)</t>
  </si>
  <si>
    <t>Las Pintas</t>
  </si>
  <si>
    <t>San Miguel Eyacalco</t>
  </si>
  <si>
    <t>Santiago Tlajomulco</t>
  </si>
  <si>
    <t>Vicente Guerrero (San Javier)</t>
  </si>
  <si>
    <t>Lomas del Álamo</t>
  </si>
  <si>
    <t>Bosques de Ibiza</t>
  </si>
  <si>
    <t>Tula de Allende</t>
  </si>
  <si>
    <t>Xiteje de Zapata</t>
  </si>
  <si>
    <t>Héroes Carranza</t>
  </si>
  <si>
    <t>Julián Villagrán [Colonia]</t>
  </si>
  <si>
    <t>Michimaloya (San Juan Michimaloya)</t>
  </si>
  <si>
    <t>Bomintzha</t>
  </si>
  <si>
    <t>Nantzha</t>
  </si>
  <si>
    <t>Xiteje de la Reforma</t>
  </si>
  <si>
    <t>San Andrés (San Andrés Tultepec)</t>
  </si>
  <si>
    <t>San Francisco Bojay Pueblo</t>
  </si>
  <si>
    <t>San Francisco Bojay Colonia</t>
  </si>
  <si>
    <t>San Lucas Teacalco</t>
  </si>
  <si>
    <t>San Miguel de las Piedras Primera Sección</t>
  </si>
  <si>
    <t>San Miguel Vindho</t>
  </si>
  <si>
    <t>San Pedrito Alpuyeca</t>
  </si>
  <si>
    <t>Santa Ana Ahuehuepan</t>
  </si>
  <si>
    <t>Santa María Ilucan</t>
  </si>
  <si>
    <t>Santa María Macua</t>
  </si>
  <si>
    <t>Xijay de Cuauhtémoc</t>
  </si>
  <si>
    <t>Xochitlán de las Flores</t>
  </si>
  <si>
    <t>El Sesenta y Uno [Colonia]</t>
  </si>
  <si>
    <t>Tenjay [Colonia]</t>
  </si>
  <si>
    <t>Praderas del Llano</t>
  </si>
  <si>
    <t>Sesenta y Dos [Colonia]</t>
  </si>
  <si>
    <t>Nueva Santa María [Colonia]</t>
  </si>
  <si>
    <t>El Saabi [Colonia]</t>
  </si>
  <si>
    <t>La Amistad</t>
  </si>
  <si>
    <t>Jardines de San Miguel</t>
  </si>
  <si>
    <t>16 de Enero 2da. Ampliación (El Tesoro) [Colonia]</t>
  </si>
  <si>
    <t>San Miguel de las Piedras Segunda Sección</t>
  </si>
  <si>
    <t>La Mezquitera</t>
  </si>
  <si>
    <t>El Crestón</t>
  </si>
  <si>
    <t>Residencial Arboledas</t>
  </si>
  <si>
    <t>Tulancingo de Bravo</t>
  </si>
  <si>
    <t>Acocul la Palma</t>
  </si>
  <si>
    <t>Axatempa</t>
  </si>
  <si>
    <t>San Nicolás Cebolletas</t>
  </si>
  <si>
    <t>Huajomulco</t>
  </si>
  <si>
    <t>Jaltepec</t>
  </si>
  <si>
    <t>San Nicolás el Grande</t>
  </si>
  <si>
    <t>Santa Ana Hueytlalpan</t>
  </si>
  <si>
    <t>Santa María Asunción</t>
  </si>
  <si>
    <t>Santa María el Chico</t>
  </si>
  <si>
    <t>Tepalzingo</t>
  </si>
  <si>
    <t>El Abra</t>
  </si>
  <si>
    <t>San Antonio Farías</t>
  </si>
  <si>
    <t>San Vidal</t>
  </si>
  <si>
    <t>Zototlán</t>
  </si>
  <si>
    <t>Acocul Guadalupe</t>
  </si>
  <si>
    <t>Javier Rojo Gómez</t>
  </si>
  <si>
    <t>Napateco</t>
  </si>
  <si>
    <t>Sultepec</t>
  </si>
  <si>
    <t>Ejido Mimila</t>
  </si>
  <si>
    <t>Parque Urbano Napateco</t>
  </si>
  <si>
    <t>Fraccionamiento del Magisterio Tulancinguense</t>
  </si>
  <si>
    <t>Pedregal de San Francisco</t>
  </si>
  <si>
    <t>Buenos Aires (Ejido Ahuehuetitla) [Colonia]</t>
  </si>
  <si>
    <t>Carlos Salinas de Gortari [Fraccionamiento]</t>
  </si>
  <si>
    <t>Viveros de la Loma</t>
  </si>
  <si>
    <t>San Nicolás el Chico [Rancho]</t>
  </si>
  <si>
    <t>San Felipe [Colonia]</t>
  </si>
  <si>
    <t>Ejido el Paraíso</t>
  </si>
  <si>
    <t>Lomas del Pedregal [Colonia]</t>
  </si>
  <si>
    <t>2 de Agosto [Colonia]</t>
  </si>
  <si>
    <t>Rincones de la Hacienda</t>
  </si>
  <si>
    <t>Ejido Zapotlán de Allende</t>
  </si>
  <si>
    <t>Ejido Jaltepec</t>
  </si>
  <si>
    <t>Ejido Huapalcalco (Las Ánimas)</t>
  </si>
  <si>
    <t>Santa Fe [Colonia]</t>
  </si>
  <si>
    <t>Xochiatipan</t>
  </si>
  <si>
    <t>Acanoa</t>
  </si>
  <si>
    <t>Acomul</t>
  </si>
  <si>
    <t>Ahuatitla (Aguayo)</t>
  </si>
  <si>
    <t>Atlalco</t>
  </si>
  <si>
    <t>Cocotla</t>
  </si>
  <si>
    <t>Cruzhica</t>
  </si>
  <si>
    <t>Chiapa</t>
  </si>
  <si>
    <t>Ixtaczoquico</t>
  </si>
  <si>
    <t>Nanayatla</t>
  </si>
  <si>
    <t>Ohuatipa</t>
  </si>
  <si>
    <t>Pachiquitla</t>
  </si>
  <si>
    <t>Pesmayo</t>
  </si>
  <si>
    <t>Pocantla</t>
  </si>
  <si>
    <t>Pohuantitla</t>
  </si>
  <si>
    <t>Santiago II</t>
  </si>
  <si>
    <t>Tecopia</t>
  </si>
  <si>
    <t>Tenexhueyac</t>
  </si>
  <si>
    <t>Texoloc</t>
  </si>
  <si>
    <t>Tlaltecatla</t>
  </si>
  <si>
    <t>Xilico</t>
  </si>
  <si>
    <t>Zacatlán</t>
  </si>
  <si>
    <t>Santiago I</t>
  </si>
  <si>
    <t>Ixtakuatitla</t>
  </si>
  <si>
    <t>Tectzonquiliapa</t>
  </si>
  <si>
    <t>Hueyajtetl</t>
  </si>
  <si>
    <t>Xochicoatlán</t>
  </si>
  <si>
    <t>Jalamelco</t>
  </si>
  <si>
    <t>Nonoalco</t>
  </si>
  <si>
    <t>Papaxtla</t>
  </si>
  <si>
    <t>Texcaco</t>
  </si>
  <si>
    <t>Tlaxcoya</t>
  </si>
  <si>
    <t>Tototla</t>
  </si>
  <si>
    <t>Tuzancoac</t>
  </si>
  <si>
    <t>Yahualica</t>
  </si>
  <si>
    <t>Chompeletla</t>
  </si>
  <si>
    <t>Mangocuatitla</t>
  </si>
  <si>
    <t>Mecatlán</t>
  </si>
  <si>
    <t>Mesa Larga</t>
  </si>
  <si>
    <t>Oxeloco</t>
  </si>
  <si>
    <t>Olma</t>
  </si>
  <si>
    <t>Pepeyocatitla</t>
  </si>
  <si>
    <t>Tenamaxtepec</t>
  </si>
  <si>
    <t>Tepehixpa</t>
  </si>
  <si>
    <t>Tepetitla</t>
  </si>
  <si>
    <t>Tetla</t>
  </si>
  <si>
    <t>Tlalchiyahualica</t>
  </si>
  <si>
    <t>Xoxolpa</t>
  </si>
  <si>
    <t>Zoquitipán</t>
  </si>
  <si>
    <t>Acalamatitla</t>
  </si>
  <si>
    <t>Crisolco</t>
  </si>
  <si>
    <t>Tecacalax</t>
  </si>
  <si>
    <t>Tenexapa</t>
  </si>
  <si>
    <t>Zacualtipán de Ángeles</t>
  </si>
  <si>
    <t>Atopixco</t>
  </si>
  <si>
    <t>Coatlila</t>
  </si>
  <si>
    <t>La Cumbre de Alumbres</t>
  </si>
  <si>
    <t>Chinancáhuatl</t>
  </si>
  <si>
    <t>Jalapa</t>
  </si>
  <si>
    <t>Maxala</t>
  </si>
  <si>
    <t>Mimiahuaco</t>
  </si>
  <si>
    <t>La Mojonera</t>
  </si>
  <si>
    <t>Olonteco</t>
  </si>
  <si>
    <t>Sietla</t>
  </si>
  <si>
    <t>Tizapán</t>
  </si>
  <si>
    <t>Tlahuelompa (San Francisco Tlahuelompa)</t>
  </si>
  <si>
    <t>Tzincoatlán</t>
  </si>
  <si>
    <t>Xoluapa</t>
  </si>
  <si>
    <t>Ixtacapa (Río Chiquito)</t>
  </si>
  <si>
    <t>Tlacomolt</t>
  </si>
  <si>
    <t>Zapotlán de Juárez</t>
  </si>
  <si>
    <t>San Pedro Huaquilpan</t>
  </si>
  <si>
    <t>Zempoala</t>
  </si>
  <si>
    <t>Acelotla de Ocampo</t>
  </si>
  <si>
    <t>Guadalupe Santa Rita de Arriba</t>
  </si>
  <si>
    <t>San Agustín Zapotlán</t>
  </si>
  <si>
    <t>San Antonio Oxtoyucan</t>
  </si>
  <si>
    <t>San Gabriel Azteca</t>
  </si>
  <si>
    <t>Santa María Tecajete</t>
  </si>
  <si>
    <t>Jagüey de Téllez (Estación Téllez)</t>
  </si>
  <si>
    <t>Tepa el Grande</t>
  </si>
  <si>
    <t>Santiago Tepeyahualco</t>
  </si>
  <si>
    <t>Tepozoyucan</t>
  </si>
  <si>
    <t>San Mateo Tlajomulco</t>
  </si>
  <si>
    <t>San Pedro Tlaquilpan</t>
  </si>
  <si>
    <t>Venustiano Carranza</t>
  </si>
  <si>
    <t>Villa Margarita</t>
  </si>
  <si>
    <t>Ex-Hacienda San Antonio Tochatlaco</t>
  </si>
  <si>
    <t>El Barrio Casas Coloradas</t>
  </si>
  <si>
    <t>Villas de San Marcos</t>
  </si>
  <si>
    <t>Nueva Esperanza</t>
  </si>
  <si>
    <t>Bosques de Matilde</t>
  </si>
  <si>
    <t>Villa Fontana</t>
  </si>
  <si>
    <t>Los Ciruelos</t>
  </si>
  <si>
    <t>El Carril Ancho</t>
  </si>
  <si>
    <t>Zimapán</t>
  </si>
  <si>
    <t>Aguas Blancas</t>
  </si>
  <si>
    <t>Álvaro Obregón (Temuthe)</t>
  </si>
  <si>
    <t>Benito Juárez (Detzani)</t>
  </si>
  <si>
    <t>Camposanto del Oro</t>
  </si>
  <si>
    <t>El Cerrote</t>
  </si>
  <si>
    <t>Cobrecito</t>
  </si>
  <si>
    <t>El Cuarto</t>
  </si>
  <si>
    <t>Durango</t>
  </si>
  <si>
    <t>Francisco I. Madero (Guadalupe)</t>
  </si>
  <si>
    <t>Lázaro Cárdenas (Remedios)</t>
  </si>
  <si>
    <t>Llano Segundo</t>
  </si>
  <si>
    <t>La Majada Grande</t>
  </si>
  <si>
    <t>La Manzana</t>
  </si>
  <si>
    <t>El Mezquite Segundo</t>
  </si>
  <si>
    <t>Morelos (Trancas)</t>
  </si>
  <si>
    <t>La Ortiga</t>
  </si>
  <si>
    <t>Plutarco Elías Calles (Santiago)</t>
  </si>
  <si>
    <t>Puerto del Ángel</t>
  </si>
  <si>
    <t>Puerto Juárez</t>
  </si>
  <si>
    <t>San Andrés (Toxthi)</t>
  </si>
  <si>
    <t>Santa Rita</t>
  </si>
  <si>
    <t>Tolimán</t>
  </si>
  <si>
    <t>Venustiano Carranza (San Pedro)</t>
  </si>
  <si>
    <t>Xajhá</t>
  </si>
  <si>
    <t>Xindhó Guadalupe</t>
  </si>
  <si>
    <t>Xhitá Primero</t>
  </si>
  <si>
    <t>Doxthi la Sabina (La Sabina)</t>
  </si>
  <si>
    <t>Cruz Pinta</t>
  </si>
  <si>
    <t>Llano Blanco</t>
  </si>
  <si>
    <t>Mezquite Primero</t>
  </si>
  <si>
    <t>La Milpota</t>
  </si>
  <si>
    <t>El Muhí</t>
  </si>
  <si>
    <t>Puerto Zapote (La Nopalera)</t>
  </si>
  <si>
    <t>Tlalpan</t>
  </si>
  <si>
    <t>El Tule</t>
  </si>
  <si>
    <t>Xindhó Segundo (Xindhó Saucillo)</t>
  </si>
  <si>
    <t>Xindhó Primero</t>
  </si>
  <si>
    <t>La Mesa de Camposanto del Oro</t>
  </si>
  <si>
    <t>130010048</t>
  </si>
  <si>
    <t>130020006</t>
  </si>
  <si>
    <t>130020008</t>
  </si>
  <si>
    <t>130020009</t>
  </si>
  <si>
    <t>130020013</t>
  </si>
  <si>
    <t>130020014</t>
  </si>
  <si>
    <t>130020016</t>
  </si>
  <si>
    <t>130020028</t>
  </si>
  <si>
    <t>130020030</t>
  </si>
  <si>
    <t>130020032</t>
  </si>
  <si>
    <t>130020037</t>
  </si>
  <si>
    <t>130020039</t>
  </si>
  <si>
    <t>130020046</t>
  </si>
  <si>
    <t>130020047</t>
  </si>
  <si>
    <t>130020049</t>
  </si>
  <si>
    <t>130020050</t>
  </si>
  <si>
    <t>130020051</t>
  </si>
  <si>
    <t>130020052</t>
  </si>
  <si>
    <t>130020054</t>
  </si>
  <si>
    <t>130020059</t>
  </si>
  <si>
    <t>130020061</t>
  </si>
  <si>
    <t>130020062</t>
  </si>
  <si>
    <t>130020065</t>
  </si>
  <si>
    <t>130020067</t>
  </si>
  <si>
    <t>130030018</t>
  </si>
  <si>
    <t>130030021</t>
  </si>
  <si>
    <t>130030024</t>
  </si>
  <si>
    <t>130030027</t>
  </si>
  <si>
    <t>130030035</t>
  </si>
  <si>
    <t>130030039</t>
  </si>
  <si>
    <t>130030047</t>
  </si>
  <si>
    <t>130030049</t>
  </si>
  <si>
    <t>130030053</t>
  </si>
  <si>
    <t>130040009</t>
  </si>
  <si>
    <t>130040015</t>
  </si>
  <si>
    <t>130040021</t>
  </si>
  <si>
    <t>130040023</t>
  </si>
  <si>
    <t>130060027</t>
  </si>
  <si>
    <t>130060067</t>
  </si>
  <si>
    <t>130060074</t>
  </si>
  <si>
    <t>130070067</t>
  </si>
  <si>
    <t>130070085</t>
  </si>
  <si>
    <t>130070086</t>
  </si>
  <si>
    <t>130070168</t>
  </si>
  <si>
    <t>130070169</t>
  </si>
  <si>
    <t>130070176</t>
  </si>
  <si>
    <t>130070177</t>
  </si>
  <si>
    <t>130080041</t>
  </si>
  <si>
    <t>130080044</t>
  </si>
  <si>
    <t>130080111</t>
  </si>
  <si>
    <t>130080127</t>
  </si>
  <si>
    <t>130080141</t>
  </si>
  <si>
    <t>130080222</t>
  </si>
  <si>
    <t>130080238</t>
  </si>
  <si>
    <t>130090010</t>
  </si>
  <si>
    <t>130090029</t>
  </si>
  <si>
    <t>130110017</t>
  </si>
  <si>
    <t>130110038</t>
  </si>
  <si>
    <t>130110061</t>
  </si>
  <si>
    <t>130120061</t>
  </si>
  <si>
    <t>130120072</t>
  </si>
  <si>
    <t>130140016</t>
  </si>
  <si>
    <t>130140058</t>
  </si>
  <si>
    <t>130140067</t>
  </si>
  <si>
    <t>130150058</t>
  </si>
  <si>
    <t>130150090</t>
  </si>
  <si>
    <t>130150108</t>
  </si>
  <si>
    <t>130160015</t>
  </si>
  <si>
    <t>130160070</t>
  </si>
  <si>
    <t>130160089</t>
  </si>
  <si>
    <t>130160102</t>
  </si>
  <si>
    <t>130160116</t>
  </si>
  <si>
    <t>130160118</t>
  </si>
  <si>
    <t>130160120</t>
  </si>
  <si>
    <t>130160124</t>
  </si>
  <si>
    <t>130170033</t>
  </si>
  <si>
    <t>130170038</t>
  </si>
  <si>
    <t>130170041</t>
  </si>
  <si>
    <t>130170047</t>
  </si>
  <si>
    <t>130170048</t>
  </si>
  <si>
    <t>130180057</t>
  </si>
  <si>
    <t>130180068</t>
  </si>
  <si>
    <t>130180071</t>
  </si>
  <si>
    <t>130180073</t>
  </si>
  <si>
    <t>130180076</t>
  </si>
  <si>
    <t>130180096</t>
  </si>
  <si>
    <t>130180099</t>
  </si>
  <si>
    <t>130180101</t>
  </si>
  <si>
    <t>130180122</t>
  </si>
  <si>
    <t>130180131</t>
  </si>
  <si>
    <t>130190003</t>
  </si>
  <si>
    <t>130210035</t>
  </si>
  <si>
    <t>130220063</t>
  </si>
  <si>
    <t>130230039</t>
  </si>
  <si>
    <t>130240084</t>
  </si>
  <si>
    <t>130250002</t>
  </si>
  <si>
    <t>130250004</t>
  </si>
  <si>
    <t>130250019</t>
  </si>
  <si>
    <t>130250023</t>
  </si>
  <si>
    <t>130250024</t>
  </si>
  <si>
    <t>130250027</t>
  </si>
  <si>
    <t>130250029</t>
  </si>
  <si>
    <t>130250037</t>
  </si>
  <si>
    <t>130250039</t>
  </si>
  <si>
    <t>130250044</t>
  </si>
  <si>
    <t>130250048</t>
  </si>
  <si>
    <t>130250049</t>
  </si>
  <si>
    <t>130250050</t>
  </si>
  <si>
    <t>130250054</t>
  </si>
  <si>
    <t>130250063</t>
  </si>
  <si>
    <t>130250064</t>
  </si>
  <si>
    <t>130250069</t>
  </si>
  <si>
    <t>130250072</t>
  </si>
  <si>
    <t>130260010</t>
  </si>
  <si>
    <t>130260027</t>
  </si>
  <si>
    <t>130270002</t>
  </si>
  <si>
    <t>130270007</t>
  </si>
  <si>
    <t>130270010</t>
  </si>
  <si>
    <t>130270013</t>
  </si>
  <si>
    <t>130270014</t>
  </si>
  <si>
    <t>130270015</t>
  </si>
  <si>
    <t>130270018</t>
  </si>
  <si>
    <t>130270020</t>
  </si>
  <si>
    <t>130270022</t>
  </si>
  <si>
    <t>130270027</t>
  </si>
  <si>
    <t>130270029</t>
  </si>
  <si>
    <t>130270031</t>
  </si>
  <si>
    <t>130270033</t>
  </si>
  <si>
    <t>130270036</t>
  </si>
  <si>
    <t>130270037</t>
  </si>
  <si>
    <t>130270039</t>
  </si>
  <si>
    <t>130270044</t>
  </si>
  <si>
    <t>130270048</t>
  </si>
  <si>
    <t>130270050</t>
  </si>
  <si>
    <t>130270051</t>
  </si>
  <si>
    <t>130270052</t>
  </si>
  <si>
    <t>130270053</t>
  </si>
  <si>
    <t>130270054</t>
  </si>
  <si>
    <t>130270058</t>
  </si>
  <si>
    <t>130270070</t>
  </si>
  <si>
    <t>130270073</t>
  </si>
  <si>
    <t>130270099</t>
  </si>
  <si>
    <t>130270113</t>
  </si>
  <si>
    <t>130270115</t>
  </si>
  <si>
    <t>130280020</t>
  </si>
  <si>
    <t>130280024</t>
  </si>
  <si>
    <t>130280076</t>
  </si>
  <si>
    <t>130280084</t>
  </si>
  <si>
    <t>130280086</t>
  </si>
  <si>
    <t>130280096</t>
  </si>
  <si>
    <t>130280112</t>
  </si>
  <si>
    <t>130280129</t>
  </si>
  <si>
    <t>130280135</t>
  </si>
  <si>
    <t>130280156</t>
  </si>
  <si>
    <t>130280157</t>
  </si>
  <si>
    <t>130280173</t>
  </si>
  <si>
    <t>130280185</t>
  </si>
  <si>
    <t>130280193</t>
  </si>
  <si>
    <t>130280194</t>
  </si>
  <si>
    <t>130280211</t>
  </si>
  <si>
    <t>130280212</t>
  </si>
  <si>
    <t>130280215</t>
  </si>
  <si>
    <t>130280226</t>
  </si>
  <si>
    <t>130280231</t>
  </si>
  <si>
    <t>130280232</t>
  </si>
  <si>
    <t>130280238</t>
  </si>
  <si>
    <t>130280250</t>
  </si>
  <si>
    <t>130280256</t>
  </si>
  <si>
    <t>130280262</t>
  </si>
  <si>
    <t>130300007</t>
  </si>
  <si>
    <t>130300059</t>
  </si>
  <si>
    <t>130300064</t>
  </si>
  <si>
    <t>130300109</t>
  </si>
  <si>
    <t>130300127</t>
  </si>
  <si>
    <t>130300138</t>
  </si>
  <si>
    <t>130300139</t>
  </si>
  <si>
    <t>130310038</t>
  </si>
  <si>
    <t>130310043</t>
  </si>
  <si>
    <t>130320002</t>
  </si>
  <si>
    <t>130320010</t>
  </si>
  <si>
    <t>130320021</t>
  </si>
  <si>
    <t>130320037</t>
  </si>
  <si>
    <t>130320040</t>
  </si>
  <si>
    <t>130350029</t>
  </si>
  <si>
    <t>130360021</t>
  </si>
  <si>
    <t>130360038</t>
  </si>
  <si>
    <t>130360044</t>
  </si>
  <si>
    <t>130360051</t>
  </si>
  <si>
    <t>130370011</t>
  </si>
  <si>
    <t>130370021</t>
  </si>
  <si>
    <t>130370028</t>
  </si>
  <si>
    <t>130370052</t>
  </si>
  <si>
    <t>130370056</t>
  </si>
  <si>
    <t>130370070</t>
  </si>
  <si>
    <t>130370074</t>
  </si>
  <si>
    <t>130370097</t>
  </si>
  <si>
    <t>130370100</t>
  </si>
  <si>
    <t>130370104</t>
  </si>
  <si>
    <t>130370124</t>
  </si>
  <si>
    <t>130370128</t>
  </si>
  <si>
    <t>130370136</t>
  </si>
  <si>
    <t>130380002</t>
  </si>
  <si>
    <t>130380008</t>
  </si>
  <si>
    <t>130380010</t>
  </si>
  <si>
    <t>130380018</t>
  </si>
  <si>
    <t>130380019</t>
  </si>
  <si>
    <t>130380022</t>
  </si>
  <si>
    <t>130390041</t>
  </si>
  <si>
    <t>130400003</t>
  </si>
  <si>
    <t>130400035</t>
  </si>
  <si>
    <t>130400041</t>
  </si>
  <si>
    <t>130400049</t>
  </si>
  <si>
    <t>130400056</t>
  </si>
  <si>
    <t>130400067</t>
  </si>
  <si>
    <t>130400090</t>
  </si>
  <si>
    <t>130420019</t>
  </si>
  <si>
    <t>130420021</t>
  </si>
  <si>
    <t>130420024</t>
  </si>
  <si>
    <t>130430018</t>
  </si>
  <si>
    <t>130430042</t>
  </si>
  <si>
    <t>130430045</t>
  </si>
  <si>
    <t>130430051</t>
  </si>
  <si>
    <t>130460053</t>
  </si>
  <si>
    <t>130460056</t>
  </si>
  <si>
    <t>130460061</t>
  </si>
  <si>
    <t>130460068</t>
  </si>
  <si>
    <t>130460108</t>
  </si>
  <si>
    <t>130460135</t>
  </si>
  <si>
    <t>130460152</t>
  </si>
  <si>
    <t>130460165</t>
  </si>
  <si>
    <t>130460170</t>
  </si>
  <si>
    <t>130460180</t>
  </si>
  <si>
    <t>130470004</t>
  </si>
  <si>
    <t>130470032</t>
  </si>
  <si>
    <t>130470033</t>
  </si>
  <si>
    <t>130480258</t>
  </si>
  <si>
    <t>130490032</t>
  </si>
  <si>
    <t>130490046</t>
  </si>
  <si>
    <t>130490061</t>
  </si>
  <si>
    <t>130490062</t>
  </si>
  <si>
    <t>130500016</t>
  </si>
  <si>
    <t>130500022</t>
  </si>
  <si>
    <t>130510059</t>
  </si>
  <si>
    <t>130510161</t>
  </si>
  <si>
    <t>130520046</t>
  </si>
  <si>
    <t>130520062</t>
  </si>
  <si>
    <t>130520071</t>
  </si>
  <si>
    <t>130520080</t>
  </si>
  <si>
    <t>130530004</t>
  </si>
  <si>
    <t>130530005</t>
  </si>
  <si>
    <t>130530007</t>
  </si>
  <si>
    <t>130530010</t>
  </si>
  <si>
    <t>130530011</t>
  </si>
  <si>
    <t>130530012</t>
  </si>
  <si>
    <t>130530014</t>
  </si>
  <si>
    <t>130530015</t>
  </si>
  <si>
    <t>130530016</t>
  </si>
  <si>
    <t>130530017</t>
  </si>
  <si>
    <t>130530018</t>
  </si>
  <si>
    <t>130530020</t>
  </si>
  <si>
    <t>130530021</t>
  </si>
  <si>
    <t>130530023</t>
  </si>
  <si>
    <t>130530026</t>
  </si>
  <si>
    <t>130530028</t>
  </si>
  <si>
    <t>130530030</t>
  </si>
  <si>
    <t>130530034</t>
  </si>
  <si>
    <t>130530038</t>
  </si>
  <si>
    <t>130530043</t>
  </si>
  <si>
    <t>130530048</t>
  </si>
  <si>
    <t>130530049</t>
  </si>
  <si>
    <t>130530050</t>
  </si>
  <si>
    <t>130530052</t>
  </si>
  <si>
    <t>130530054</t>
  </si>
  <si>
    <t>130530058</t>
  </si>
  <si>
    <t>130530063</t>
  </si>
  <si>
    <t>130530065</t>
  </si>
  <si>
    <t>130530066</t>
  </si>
  <si>
    <t>130530067</t>
  </si>
  <si>
    <t>130530068</t>
  </si>
  <si>
    <t>130530069</t>
  </si>
  <si>
    <t>130530070</t>
  </si>
  <si>
    <t>130530072</t>
  </si>
  <si>
    <t>130530079</t>
  </si>
  <si>
    <t>130530081</t>
  </si>
  <si>
    <t>130530085</t>
  </si>
  <si>
    <t>130530086</t>
  </si>
  <si>
    <t>130530090</t>
  </si>
  <si>
    <t>130530091</t>
  </si>
  <si>
    <t>130530095</t>
  </si>
  <si>
    <t>130530099</t>
  </si>
  <si>
    <t>130530102</t>
  </si>
  <si>
    <t>130530106</t>
  </si>
  <si>
    <t>130530109</t>
  </si>
  <si>
    <t>130530111</t>
  </si>
  <si>
    <t>130530112</t>
  </si>
  <si>
    <t>130530113</t>
  </si>
  <si>
    <t>130530115</t>
  </si>
  <si>
    <t>130530128</t>
  </si>
  <si>
    <t>130530129</t>
  </si>
  <si>
    <t>130530131</t>
  </si>
  <si>
    <t>130530134</t>
  </si>
  <si>
    <t>130530136</t>
  </si>
  <si>
    <t>130530140</t>
  </si>
  <si>
    <t>130530141</t>
  </si>
  <si>
    <t>130530145</t>
  </si>
  <si>
    <t>130530147</t>
  </si>
  <si>
    <t>130530148</t>
  </si>
  <si>
    <t>130530149</t>
  </si>
  <si>
    <t>130530160</t>
  </si>
  <si>
    <t>130530165</t>
  </si>
  <si>
    <t>130530169</t>
  </si>
  <si>
    <t>130530170</t>
  </si>
  <si>
    <t>130530172</t>
  </si>
  <si>
    <t>130540050</t>
  </si>
  <si>
    <t>130550022</t>
  </si>
  <si>
    <t>130550027</t>
  </si>
  <si>
    <t>130570027</t>
  </si>
  <si>
    <t>130570075</t>
  </si>
  <si>
    <t>130570110</t>
  </si>
  <si>
    <t>130570144</t>
  </si>
  <si>
    <t>130590008</t>
  </si>
  <si>
    <t>130590039</t>
  </si>
  <si>
    <t>130590088</t>
  </si>
  <si>
    <t>130600005</t>
  </si>
  <si>
    <t>130600014</t>
  </si>
  <si>
    <t>130600050</t>
  </si>
  <si>
    <t>130610012</t>
  </si>
  <si>
    <t>130620006</t>
  </si>
  <si>
    <t>130620010</t>
  </si>
  <si>
    <t>130620018</t>
  </si>
  <si>
    <t>130620020</t>
  </si>
  <si>
    <t>130620025</t>
  </si>
  <si>
    <t>130620027</t>
  </si>
  <si>
    <t>130620030</t>
  </si>
  <si>
    <t>130620045</t>
  </si>
  <si>
    <t>130620097</t>
  </si>
  <si>
    <t>130620101</t>
  </si>
  <si>
    <t>130620116</t>
  </si>
  <si>
    <t>130620117</t>
  </si>
  <si>
    <t>130620123</t>
  </si>
  <si>
    <t>130620127</t>
  </si>
  <si>
    <t>130620141</t>
  </si>
  <si>
    <t>130620161</t>
  </si>
  <si>
    <t>130630007</t>
  </si>
  <si>
    <t>130630012</t>
  </si>
  <si>
    <t>130630023</t>
  </si>
  <si>
    <t>130630044</t>
  </si>
  <si>
    <t>130630046</t>
  </si>
  <si>
    <t>130630064</t>
  </si>
  <si>
    <t>130630068</t>
  </si>
  <si>
    <t>130630069</t>
  </si>
  <si>
    <t>130630091</t>
  </si>
  <si>
    <t>130630096</t>
  </si>
  <si>
    <t>130640012</t>
  </si>
  <si>
    <t>130670052</t>
  </si>
  <si>
    <t>130680005</t>
  </si>
  <si>
    <t>130680016</t>
  </si>
  <si>
    <t>130680019</t>
  </si>
  <si>
    <t>130680020</t>
  </si>
  <si>
    <t>130680029</t>
  </si>
  <si>
    <t>130680033</t>
  </si>
  <si>
    <t>130680037</t>
  </si>
  <si>
    <t>130680040</t>
  </si>
  <si>
    <t>130680043</t>
  </si>
  <si>
    <t>130680047</t>
  </si>
  <si>
    <t>130680048</t>
  </si>
  <si>
    <t>130680053</t>
  </si>
  <si>
    <t>130680057</t>
  </si>
  <si>
    <t>130680073</t>
  </si>
  <si>
    <t>130680074</t>
  </si>
  <si>
    <t>130690021</t>
  </si>
  <si>
    <t>130700028</t>
  </si>
  <si>
    <t>130710005</t>
  </si>
  <si>
    <t>130710026</t>
  </si>
  <si>
    <t>130710032</t>
  </si>
  <si>
    <t>130710061</t>
  </si>
  <si>
    <t>130710075</t>
  </si>
  <si>
    <t>130710079</t>
  </si>
  <si>
    <t>130710090</t>
  </si>
  <si>
    <t>130710095</t>
  </si>
  <si>
    <t>130710100</t>
  </si>
  <si>
    <t>130710143</t>
  </si>
  <si>
    <t>130720007</t>
  </si>
  <si>
    <t>130720009</t>
  </si>
  <si>
    <t>130720043</t>
  </si>
  <si>
    <t>130730009</t>
  </si>
  <si>
    <t>130730016</t>
  </si>
  <si>
    <t>130730044</t>
  </si>
  <si>
    <t>130730048</t>
  </si>
  <si>
    <t>130730104</t>
  </si>
  <si>
    <t>130730108</t>
  </si>
  <si>
    <t>130730111</t>
  </si>
  <si>
    <t>130760052</t>
  </si>
  <si>
    <t>130760084</t>
  </si>
  <si>
    <t>130760098</t>
  </si>
  <si>
    <t>130770116</t>
  </si>
  <si>
    <t>130770117</t>
  </si>
  <si>
    <t>130770119</t>
  </si>
  <si>
    <t>130780003</t>
  </si>
  <si>
    <t>130780004</t>
  </si>
  <si>
    <t>130780005</t>
  </si>
  <si>
    <t>130780007</t>
  </si>
  <si>
    <t>130780008</t>
  </si>
  <si>
    <t>130780010</t>
  </si>
  <si>
    <t>130780014</t>
  </si>
  <si>
    <t>130780017</t>
  </si>
  <si>
    <t>130780018</t>
  </si>
  <si>
    <t>130780022</t>
  </si>
  <si>
    <t>130780023</t>
  </si>
  <si>
    <t>130780026</t>
  </si>
  <si>
    <t>130780027</t>
  </si>
  <si>
    <t>130780030</t>
  </si>
  <si>
    <t>130780031</t>
  </si>
  <si>
    <t>130780032</t>
  </si>
  <si>
    <t>130780035</t>
  </si>
  <si>
    <t>130780041</t>
  </si>
  <si>
    <t>130780047</t>
  </si>
  <si>
    <t>130780048</t>
  </si>
  <si>
    <t>130800004</t>
  </si>
  <si>
    <t>130800005</t>
  </si>
  <si>
    <t>130800006</t>
  </si>
  <si>
    <t>130800007</t>
  </si>
  <si>
    <t>130800010</t>
  </si>
  <si>
    <t>130800014</t>
  </si>
  <si>
    <t>130800015</t>
  </si>
  <si>
    <t>130800017</t>
  </si>
  <si>
    <t>130800018</t>
  </si>
  <si>
    <t>130800019</t>
  </si>
  <si>
    <t>130800020</t>
  </si>
  <si>
    <t>130800022</t>
  </si>
  <si>
    <t>130800024</t>
  </si>
  <si>
    <t>130800026</t>
  </si>
  <si>
    <t>130800029</t>
  </si>
  <si>
    <t>130800031</t>
  </si>
  <si>
    <t>130800034</t>
  </si>
  <si>
    <t>130800039</t>
  </si>
  <si>
    <t>130800041</t>
  </si>
  <si>
    <t>130810007</t>
  </si>
  <si>
    <t>130810010</t>
  </si>
  <si>
    <t>130810013</t>
  </si>
  <si>
    <t>130810043</t>
  </si>
  <si>
    <t>130810048</t>
  </si>
  <si>
    <t>130810058</t>
  </si>
  <si>
    <t>130830014</t>
  </si>
  <si>
    <t>130830047</t>
  </si>
  <si>
    <t>130830140</t>
  </si>
  <si>
    <t>130840032</t>
  </si>
  <si>
    <t>130840035</t>
  </si>
  <si>
    <t>130840046</t>
  </si>
  <si>
    <t>130840057</t>
  </si>
  <si>
    <t>130840058</t>
  </si>
  <si>
    <t>130840066</t>
  </si>
  <si>
    <t>130840068</t>
  </si>
  <si>
    <t>130840112</t>
  </si>
  <si>
    <t>130840117</t>
  </si>
  <si>
    <t>130840156</t>
  </si>
  <si>
    <t>130840169</t>
  </si>
  <si>
    <t>130840182</t>
  </si>
  <si>
    <t>130840187</t>
  </si>
  <si>
    <t>Alto</t>
  </si>
  <si>
    <t>x</t>
  </si>
  <si>
    <t>CVE_LOC</t>
  </si>
  <si>
    <t>GM_2020</t>
  </si>
  <si>
    <t>130010007</t>
  </si>
  <si>
    <t>130020024</t>
  </si>
  <si>
    <t>Muy alto</t>
  </si>
  <si>
    <t>130020064</t>
  </si>
  <si>
    <t>130030002</t>
  </si>
  <si>
    <t>130030016</t>
  </si>
  <si>
    <t>130040016</t>
  </si>
  <si>
    <t>130070068</t>
  </si>
  <si>
    <t>130070069</t>
  </si>
  <si>
    <t>130070106</t>
  </si>
  <si>
    <t>130080022</t>
  </si>
  <si>
    <t>130080053</t>
  </si>
  <si>
    <t>130080210</t>
  </si>
  <si>
    <t>130140021</t>
  </si>
  <si>
    <t>130160087</t>
  </si>
  <si>
    <t>130160113</t>
  </si>
  <si>
    <t>130160115</t>
  </si>
  <si>
    <t>130180011</t>
  </si>
  <si>
    <t>130180049</t>
  </si>
  <si>
    <t>130180089</t>
  </si>
  <si>
    <t>130180117</t>
  </si>
  <si>
    <t>130210026</t>
  </si>
  <si>
    <t>130220089</t>
  </si>
  <si>
    <t>130240029</t>
  </si>
  <si>
    <t>130250030</t>
  </si>
  <si>
    <t>130270008</t>
  </si>
  <si>
    <t>130270009</t>
  </si>
  <si>
    <t>130270045</t>
  </si>
  <si>
    <t>130270049</t>
  </si>
  <si>
    <t>130270055</t>
  </si>
  <si>
    <t>130270062</t>
  </si>
  <si>
    <t>130270084</t>
  </si>
  <si>
    <t>130270091</t>
  </si>
  <si>
    <t>130270093</t>
  </si>
  <si>
    <t>130270114</t>
  </si>
  <si>
    <t>130280066</t>
  </si>
  <si>
    <t>130280243</t>
  </si>
  <si>
    <t>130280275</t>
  </si>
  <si>
    <t>130300126</t>
  </si>
  <si>
    <t>130310008</t>
  </si>
  <si>
    <t>130340014</t>
  </si>
  <si>
    <t>130340016</t>
  </si>
  <si>
    <t>130370020</t>
  </si>
  <si>
    <t>130370030</t>
  </si>
  <si>
    <t>130370060</t>
  </si>
  <si>
    <t>130370130</t>
  </si>
  <si>
    <t>130370140</t>
  </si>
  <si>
    <t>130380016</t>
  </si>
  <si>
    <t>130400018</t>
  </si>
  <si>
    <t>130400028</t>
  </si>
  <si>
    <t>130400032</t>
  </si>
  <si>
    <t>130400044</t>
  </si>
  <si>
    <t>130400100</t>
  </si>
  <si>
    <t>130410046</t>
  </si>
  <si>
    <t>130460110</t>
  </si>
  <si>
    <t>130460158</t>
  </si>
  <si>
    <t>130470024</t>
  </si>
  <si>
    <t>130470026</t>
  </si>
  <si>
    <t>130480207</t>
  </si>
  <si>
    <t>130480220</t>
  </si>
  <si>
    <t>130480256</t>
  </si>
  <si>
    <t>130490005</t>
  </si>
  <si>
    <t>130490059</t>
  </si>
  <si>
    <t>130490067</t>
  </si>
  <si>
    <t>130490079</t>
  </si>
  <si>
    <t>130520029</t>
  </si>
  <si>
    <t>130530003</t>
  </si>
  <si>
    <t>130530006</t>
  </si>
  <si>
    <t>130530013</t>
  </si>
  <si>
    <t>130530025</t>
  </si>
  <si>
    <t>130530029</t>
  </si>
  <si>
    <t>130530035</t>
  </si>
  <si>
    <t>130530036</t>
  </si>
  <si>
    <t>130530039</t>
  </si>
  <si>
    <t>130530041</t>
  </si>
  <si>
    <t>130530046</t>
  </si>
  <si>
    <t>130530057</t>
  </si>
  <si>
    <t>130530061</t>
  </si>
  <si>
    <t>130530083</t>
  </si>
  <si>
    <t>130530084</t>
  </si>
  <si>
    <t>130530092</t>
  </si>
  <si>
    <t>130530100</t>
  </si>
  <si>
    <t>130530103</t>
  </si>
  <si>
    <t>130530114</t>
  </si>
  <si>
    <t>130530139</t>
  </si>
  <si>
    <t>130530159</t>
  </si>
  <si>
    <t>130570160</t>
  </si>
  <si>
    <t>130570174</t>
  </si>
  <si>
    <t>130620011</t>
  </si>
  <si>
    <t>130620076</t>
  </si>
  <si>
    <t>130620111</t>
  </si>
  <si>
    <t>130630066</t>
  </si>
  <si>
    <t>130640025</t>
  </si>
  <si>
    <t>130670025</t>
  </si>
  <si>
    <t>130670050</t>
  </si>
  <si>
    <t>130670053</t>
  </si>
  <si>
    <t>130680007</t>
  </si>
  <si>
    <t>130680013</t>
  </si>
  <si>
    <t>130680032</t>
  </si>
  <si>
    <t>130680034</t>
  </si>
  <si>
    <t>130680052</t>
  </si>
  <si>
    <t>130690036</t>
  </si>
  <si>
    <t>130710009</t>
  </si>
  <si>
    <t>130710012</t>
  </si>
  <si>
    <t>130710020</t>
  </si>
  <si>
    <t>130710037</t>
  </si>
  <si>
    <t>130710041</t>
  </si>
  <si>
    <t>130710076</t>
  </si>
  <si>
    <t>130710092</t>
  </si>
  <si>
    <t>130730012</t>
  </si>
  <si>
    <t>130730043</t>
  </si>
  <si>
    <t>130750010</t>
  </si>
  <si>
    <t>130760104</t>
  </si>
  <si>
    <t>130770102</t>
  </si>
  <si>
    <t>130770105</t>
  </si>
  <si>
    <t>130770110</t>
  </si>
  <si>
    <t>130770118</t>
  </si>
  <si>
    <t>130770120</t>
  </si>
  <si>
    <t>130780034</t>
  </si>
  <si>
    <t>130800025</t>
  </si>
  <si>
    <t>130810011</t>
  </si>
  <si>
    <t>130840037</t>
  </si>
  <si>
    <t>130840113</t>
  </si>
  <si>
    <t>130840114</t>
  </si>
  <si>
    <t>130840137</t>
  </si>
  <si>
    <t>130840153</t>
  </si>
  <si>
    <t>Marginación alta y muy alta</t>
  </si>
  <si>
    <t>Indice de rezago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</si>
</sst>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Montserrat Regular"/>
    </font>
    <font>
      <sz val="10"/>
      <color theme="1"/>
      <name val="Montserrat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Normal" xfId="0" builtinId="0"/>
    <cellStyle name="Normal 2 2" xfId="1" xr:uid="{22B9B6A1-8FDC-9B49-BEEA-5380B25C5C41}"/>
    <cellStyle name="Normal 3" xfId="2" xr:uid="{A25E945A-62F8-8C48-A00C-21F8879AB5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220E-1590-834A-AC22-25B986519B5A}">
  <sheetPr filterMode="1"/>
  <dimension ref="A1:F1897"/>
  <sheetViews>
    <sheetView tabSelected="1" workbookViewId="0">
      <selection activeCell="B41" sqref="B41"/>
    </sheetView>
  </sheetViews>
  <sheetFormatPr baseColWidth="10" defaultRowHeight="15"/>
  <cols>
    <col min="1" max="1" width="11.6640625" style="3" bestFit="1" customWidth="1"/>
    <col min="2" max="2" width="30.1640625" style="4" bestFit="1" customWidth="1"/>
    <col min="3" max="3" width="40.83203125" style="3" bestFit="1" customWidth="1"/>
    <col min="4" max="4" width="11" style="5" bestFit="1" customWidth="1"/>
    <col min="5" max="5" width="17.6640625" style="5" bestFit="1" customWidth="1"/>
    <col min="6" max="6" width="29.6640625" style="5" bestFit="1" customWidth="1"/>
    <col min="7" max="16384" width="10.83203125" style="3"/>
  </cols>
  <sheetData>
    <row r="1" spans="1:6">
      <c r="A1" s="3" t="s">
        <v>0</v>
      </c>
      <c r="B1" s="4" t="s">
        <v>1</v>
      </c>
      <c r="C1" s="3" t="s">
        <v>2</v>
      </c>
      <c r="D1" s="5" t="s">
        <v>3</v>
      </c>
      <c r="E1" s="6" t="s">
        <v>2611</v>
      </c>
      <c r="F1" s="5" t="s">
        <v>2610</v>
      </c>
    </row>
    <row r="2" spans="1:6" customFormat="1" hidden="1">
      <c r="A2">
        <v>130010001</v>
      </c>
      <c r="B2" t="s">
        <v>4</v>
      </c>
      <c r="C2" t="s">
        <v>4</v>
      </c>
      <c r="D2">
        <v>439</v>
      </c>
      <c r="E2" t="str">
        <f>IF(COUNTIF('resago alto'!$A$2:$A$460,'localidades elegibles '!A2)&gt;0,"Elegible","No elegible")</f>
        <v>No elegible</v>
      </c>
      <c r="F2" t="str">
        <f>IF(COUNTIF(Marginación!$A$2:$A$481,'localidades elegibles '!A2)&gt;0,"Elegible","No elegible")</f>
        <v>No elegible</v>
      </c>
    </row>
    <row r="3" spans="1:6" customFormat="1" hidden="1">
      <c r="A3">
        <v>130010002</v>
      </c>
      <c r="B3" t="s">
        <v>4</v>
      </c>
      <c r="C3" t="s">
        <v>5</v>
      </c>
      <c r="D3">
        <v>405</v>
      </c>
      <c r="E3" t="str">
        <f>IF(COUNTIF(Marginación!$A$2:$A$481,'localidades elegibles '!A3)&gt;0,"Elegible","No elegible")</f>
        <v>No elegible</v>
      </c>
      <c r="F3" t="str">
        <f>IF(COUNTIF(Marginación!$A$2:$A$481,'localidades elegibles '!A3)&gt;0,"Elegible","No elegible")</f>
        <v>No elegible</v>
      </c>
    </row>
    <row r="4" spans="1:6" customFormat="1" hidden="1">
      <c r="A4">
        <v>130010003</v>
      </c>
      <c r="B4" t="s">
        <v>4</v>
      </c>
      <c r="C4" t="s">
        <v>6</v>
      </c>
      <c r="D4">
        <v>867</v>
      </c>
      <c r="E4" t="str">
        <f>IF(COUNTIF(Marginación!$A$2:$A$481,'localidades elegibles '!A4)&gt;0,"Elegible","No elegible")</f>
        <v>No elegible</v>
      </c>
      <c r="F4" t="str">
        <f>IF(COUNTIF(Marginación!$A$2:$A$481,'localidades elegibles '!A4)&gt;0,"Elegible","No elegible")</f>
        <v>No elegible</v>
      </c>
    </row>
    <row r="5" spans="1:6" customFormat="1" hidden="1">
      <c r="A5">
        <v>130010004</v>
      </c>
      <c r="B5" t="s">
        <v>4</v>
      </c>
      <c r="C5" t="s">
        <v>7</v>
      </c>
      <c r="D5">
        <v>1499</v>
      </c>
      <c r="E5" t="str">
        <f>IF(COUNTIF(Marginación!$A$2:$A$481,'localidades elegibles '!A5)&gt;0,"Elegible","No elegible")</f>
        <v>No elegible</v>
      </c>
      <c r="F5" t="str">
        <f>IF(COUNTIF(Marginación!$A$2:$A$481,'localidades elegibles '!A5)&gt;0,"Elegible","No elegible")</f>
        <v>No elegible</v>
      </c>
    </row>
    <row r="6" spans="1:6" customFormat="1" hidden="1">
      <c r="A6">
        <v>130010005</v>
      </c>
      <c r="B6" t="s">
        <v>4</v>
      </c>
      <c r="C6" t="s">
        <v>8</v>
      </c>
      <c r="D6">
        <v>692</v>
      </c>
      <c r="E6" t="str">
        <f>IF(COUNTIF(Marginación!$A$2:$A$481,'localidades elegibles '!A6)&gt;0,"Elegible","No elegible")</f>
        <v>No elegible</v>
      </c>
      <c r="F6" t="str">
        <f>IF(COUNTIF(Marginación!$A$2:$A$481,'localidades elegibles '!A6)&gt;0,"Elegible","No elegible")</f>
        <v>No elegible</v>
      </c>
    </row>
    <row r="7" spans="1:6" customFormat="1" hidden="1">
      <c r="A7">
        <v>130010006</v>
      </c>
      <c r="B7" t="s">
        <v>4</v>
      </c>
      <c r="C7" t="s">
        <v>9</v>
      </c>
      <c r="D7">
        <v>754</v>
      </c>
      <c r="E7" t="str">
        <f>IF(COUNTIF(Marginación!$A$2:$A$481,'localidades elegibles '!A7)&gt;0,"Elegible","No elegible")</f>
        <v>No elegible</v>
      </c>
      <c r="F7" t="str">
        <f>IF(COUNTIF(Marginación!$A$2:$A$481,'localidades elegibles '!A7)&gt;0,"Elegible","No elegible")</f>
        <v>No elegible</v>
      </c>
    </row>
    <row r="8" spans="1:6">
      <c r="A8" s="3">
        <v>130010007</v>
      </c>
      <c r="B8" s="4" t="s">
        <v>4</v>
      </c>
      <c r="C8" s="3" t="s">
        <v>10</v>
      </c>
      <c r="D8" s="5">
        <v>252</v>
      </c>
      <c r="E8" s="5" t="str">
        <f>IF(COUNTIF(Marginación!$A$2:$A$481,'localidades elegibles '!A8)&gt;0,"Elegible","No elegible")</f>
        <v>Elegible</v>
      </c>
      <c r="F8" s="5" t="str">
        <f>IF(COUNTIF(Marginación!$A$2:$A$481,'localidades elegibles '!A8)&gt;0,"Elegible","No elegible")</f>
        <v>Elegible</v>
      </c>
    </row>
    <row r="9" spans="1:6" customFormat="1" hidden="1">
      <c r="A9">
        <v>130010008</v>
      </c>
      <c r="B9" t="s">
        <v>4</v>
      </c>
      <c r="C9" t="s">
        <v>11</v>
      </c>
      <c r="D9">
        <v>1011</v>
      </c>
      <c r="E9" t="str">
        <f>IF(COUNTIF(Marginación!$A$2:$A$481,'localidades elegibles '!A9)&gt;0,"Elegible","No elegible")</f>
        <v>No elegible</v>
      </c>
      <c r="F9" t="str">
        <f>IF(COUNTIF(Marginación!$A$2:$A$481,'localidades elegibles '!A9)&gt;0,"Elegible","No elegible")</f>
        <v>No elegible</v>
      </c>
    </row>
    <row r="10" spans="1:6" customFormat="1" hidden="1">
      <c r="A10">
        <v>130010010</v>
      </c>
      <c r="B10" t="s">
        <v>4</v>
      </c>
      <c r="C10" t="s">
        <v>12</v>
      </c>
      <c r="D10">
        <v>751</v>
      </c>
      <c r="E10" t="str">
        <f>IF(COUNTIF(Marginación!$A$2:$A$481,'localidades elegibles '!A10)&gt;0,"Elegible","No elegible")</f>
        <v>No elegible</v>
      </c>
      <c r="F10" t="str">
        <f>IF(COUNTIF(Marginación!$A$2:$A$481,'localidades elegibles '!A10)&gt;0,"Elegible","No elegible")</f>
        <v>No elegible</v>
      </c>
    </row>
    <row r="11" spans="1:6" customFormat="1" hidden="1">
      <c r="A11">
        <v>130010012</v>
      </c>
      <c r="B11" t="s">
        <v>4</v>
      </c>
      <c r="C11" t="s">
        <v>13</v>
      </c>
      <c r="D11">
        <v>341</v>
      </c>
      <c r="E11" t="str">
        <f>IF(COUNTIF(Marginación!$A$2:$A$481,'localidades elegibles '!A11)&gt;0,"Elegible","No elegible")</f>
        <v>No elegible</v>
      </c>
      <c r="F11" t="str">
        <f>IF(COUNTIF(Marginación!$A$2:$A$481,'localidades elegibles '!A11)&gt;0,"Elegible","No elegible")</f>
        <v>No elegible</v>
      </c>
    </row>
    <row r="12" spans="1:6" customFormat="1" hidden="1">
      <c r="A12">
        <v>130010013</v>
      </c>
      <c r="B12" t="s">
        <v>4</v>
      </c>
      <c r="C12" t="s">
        <v>14</v>
      </c>
      <c r="D12">
        <v>240</v>
      </c>
      <c r="E12" t="str">
        <f>IF(COUNTIF(Marginación!$A$2:$A$481,'localidades elegibles '!A12)&gt;0,"Elegible","No elegible")</f>
        <v>No elegible</v>
      </c>
      <c r="F12" t="str">
        <f>IF(COUNTIF(Marginación!$A$2:$A$481,'localidades elegibles '!A12)&gt;0,"Elegible","No elegible")</f>
        <v>No elegible</v>
      </c>
    </row>
    <row r="13" spans="1:6" customFormat="1" hidden="1">
      <c r="A13">
        <v>130010015</v>
      </c>
      <c r="B13" t="s">
        <v>4</v>
      </c>
      <c r="C13" t="s">
        <v>15</v>
      </c>
      <c r="D13">
        <v>1215</v>
      </c>
      <c r="E13" t="str">
        <f>IF(COUNTIF(Marginación!$A$2:$A$481,'localidades elegibles '!A13)&gt;0,"Elegible","No elegible")</f>
        <v>No elegible</v>
      </c>
      <c r="F13" t="str">
        <f>IF(COUNTIF(Marginación!$A$2:$A$481,'localidades elegibles '!A13)&gt;0,"Elegible","No elegible")</f>
        <v>No elegible</v>
      </c>
    </row>
    <row r="14" spans="1:6" customFormat="1" hidden="1">
      <c r="A14">
        <v>130010016</v>
      </c>
      <c r="B14" t="s">
        <v>4</v>
      </c>
      <c r="C14" t="s">
        <v>16</v>
      </c>
      <c r="D14">
        <v>258</v>
      </c>
      <c r="E14" t="str">
        <f>IF(COUNTIF(Marginación!$A$2:$A$481,'localidades elegibles '!A14)&gt;0,"Elegible","No elegible")</f>
        <v>No elegible</v>
      </c>
      <c r="F14" t="str">
        <f>IF(COUNTIF(Marginación!$A$2:$A$481,'localidades elegibles '!A14)&gt;0,"Elegible","No elegible")</f>
        <v>No elegible</v>
      </c>
    </row>
    <row r="15" spans="1:6" customFormat="1" hidden="1">
      <c r="A15">
        <v>130010017</v>
      </c>
      <c r="B15" t="s">
        <v>4</v>
      </c>
      <c r="C15" t="s">
        <v>17</v>
      </c>
      <c r="D15">
        <v>682</v>
      </c>
      <c r="E15" t="str">
        <f>IF(COUNTIF(Marginación!$A$2:$A$481,'localidades elegibles '!A15)&gt;0,"Elegible","No elegible")</f>
        <v>No elegible</v>
      </c>
      <c r="F15" t="str">
        <f>IF(COUNTIF(Marginación!$A$2:$A$481,'localidades elegibles '!A15)&gt;0,"Elegible","No elegible")</f>
        <v>No elegible</v>
      </c>
    </row>
    <row r="16" spans="1:6" customFormat="1" hidden="1">
      <c r="A16">
        <v>130010020</v>
      </c>
      <c r="B16" t="s">
        <v>4</v>
      </c>
      <c r="C16" t="s">
        <v>18</v>
      </c>
      <c r="D16">
        <v>784</v>
      </c>
      <c r="E16" t="str">
        <f>IF(COUNTIF(Marginación!$A$2:$A$481,'localidades elegibles '!A16)&gt;0,"Elegible","No elegible")</f>
        <v>No elegible</v>
      </c>
      <c r="F16" t="str">
        <f>IF(COUNTIF(Marginación!$A$2:$A$481,'localidades elegibles '!A16)&gt;0,"Elegible","No elegible")</f>
        <v>No elegible</v>
      </c>
    </row>
    <row r="17" spans="1:6" customFormat="1" hidden="1">
      <c r="A17">
        <v>130010021</v>
      </c>
      <c r="B17" t="s">
        <v>4</v>
      </c>
      <c r="C17" t="s">
        <v>19</v>
      </c>
      <c r="D17">
        <v>1240</v>
      </c>
      <c r="E17" t="str">
        <f>IF(COUNTIF(Marginación!$A$2:$A$481,'localidades elegibles '!A17)&gt;0,"Elegible","No elegible")</f>
        <v>No elegible</v>
      </c>
      <c r="F17" t="str">
        <f>IF(COUNTIF(Marginación!$A$2:$A$481,'localidades elegibles '!A17)&gt;0,"Elegible","No elegible")</f>
        <v>No elegible</v>
      </c>
    </row>
    <row r="18" spans="1:6" customFormat="1" hidden="1">
      <c r="A18">
        <v>130010022</v>
      </c>
      <c r="B18" t="s">
        <v>4</v>
      </c>
      <c r="C18" t="s">
        <v>20</v>
      </c>
      <c r="D18">
        <v>213</v>
      </c>
      <c r="E18" t="str">
        <f>IF(COUNTIF(Marginación!$A$2:$A$481,'localidades elegibles '!A18)&gt;0,"Elegible","No elegible")</f>
        <v>No elegible</v>
      </c>
      <c r="F18" t="str">
        <f>IF(COUNTIF(Marginación!$A$2:$A$481,'localidades elegibles '!A18)&gt;0,"Elegible","No elegible")</f>
        <v>No elegible</v>
      </c>
    </row>
    <row r="19" spans="1:6" customFormat="1" hidden="1">
      <c r="A19">
        <v>130010023</v>
      </c>
      <c r="B19" t="s">
        <v>4</v>
      </c>
      <c r="C19" t="s">
        <v>21</v>
      </c>
      <c r="D19">
        <v>306</v>
      </c>
      <c r="E19" t="str">
        <f>IF(COUNTIF(Marginación!$A$2:$A$481,'localidades elegibles '!A19)&gt;0,"Elegible","No elegible")</f>
        <v>No elegible</v>
      </c>
      <c r="F19" t="str">
        <f>IF(COUNTIF(Marginación!$A$2:$A$481,'localidades elegibles '!A19)&gt;0,"Elegible","No elegible")</f>
        <v>No elegible</v>
      </c>
    </row>
    <row r="20" spans="1:6" customFormat="1" hidden="1">
      <c r="A20">
        <v>130010024</v>
      </c>
      <c r="B20" t="s">
        <v>4</v>
      </c>
      <c r="C20" t="s">
        <v>22</v>
      </c>
      <c r="D20">
        <v>215</v>
      </c>
      <c r="E20" t="str">
        <f>IF(COUNTIF(Marginación!$A$2:$A$481,'localidades elegibles '!A20)&gt;0,"Elegible","No elegible")</f>
        <v>No elegible</v>
      </c>
      <c r="F20" t="str">
        <f>IF(COUNTIF(Marginación!$A$2:$A$481,'localidades elegibles '!A20)&gt;0,"Elegible","No elegible")</f>
        <v>No elegible</v>
      </c>
    </row>
    <row r="21" spans="1:6" customFormat="1" hidden="1">
      <c r="A21">
        <v>130010026</v>
      </c>
      <c r="B21" t="s">
        <v>4</v>
      </c>
      <c r="C21" t="s">
        <v>23</v>
      </c>
      <c r="D21">
        <v>324</v>
      </c>
      <c r="E21" t="str">
        <f>IF(COUNTIF(Marginación!$A$2:$A$481,'localidades elegibles '!A21)&gt;0,"Elegible","No elegible")</f>
        <v>No elegible</v>
      </c>
      <c r="F21" t="str">
        <f>IF(COUNTIF(Marginación!$A$2:$A$481,'localidades elegibles '!A21)&gt;0,"Elegible","No elegible")</f>
        <v>No elegible</v>
      </c>
    </row>
    <row r="22" spans="1:6" customFormat="1" hidden="1">
      <c r="A22">
        <v>130010027</v>
      </c>
      <c r="B22" t="s">
        <v>4</v>
      </c>
      <c r="C22" t="s">
        <v>24</v>
      </c>
      <c r="D22">
        <v>2214</v>
      </c>
      <c r="E22" t="str">
        <f>IF(COUNTIF(Marginación!$A$2:$A$481,'localidades elegibles '!A22)&gt;0,"Elegible","No elegible")</f>
        <v>No elegible</v>
      </c>
      <c r="F22" t="str">
        <f>IF(COUNTIF(Marginación!$A$2:$A$481,'localidades elegibles '!A22)&gt;0,"Elegible","No elegible")</f>
        <v>No elegible</v>
      </c>
    </row>
    <row r="23" spans="1:6" customFormat="1" hidden="1">
      <c r="A23">
        <v>130010028</v>
      </c>
      <c r="B23" t="s">
        <v>4</v>
      </c>
      <c r="C23" t="s">
        <v>25</v>
      </c>
      <c r="D23">
        <v>216</v>
      </c>
      <c r="E23" t="str">
        <f>IF(COUNTIF(Marginación!$A$2:$A$481,'localidades elegibles '!A23)&gt;0,"Elegible","No elegible")</f>
        <v>No elegible</v>
      </c>
      <c r="F23" t="str">
        <f>IF(COUNTIF(Marginación!$A$2:$A$481,'localidades elegibles '!A23)&gt;0,"Elegible","No elegible")</f>
        <v>No elegible</v>
      </c>
    </row>
    <row r="24" spans="1:6" customFormat="1" hidden="1">
      <c r="A24">
        <v>130010029</v>
      </c>
      <c r="B24" t="s">
        <v>4</v>
      </c>
      <c r="C24" t="s">
        <v>26</v>
      </c>
      <c r="D24">
        <v>742</v>
      </c>
      <c r="E24" t="str">
        <f>IF(COUNTIF(Marginación!$A$2:$A$481,'localidades elegibles '!A24)&gt;0,"Elegible","No elegible")</f>
        <v>No elegible</v>
      </c>
      <c r="F24" t="str">
        <f>IF(COUNTIF(Marginación!$A$2:$A$481,'localidades elegibles '!A24)&gt;0,"Elegible","No elegible")</f>
        <v>No elegible</v>
      </c>
    </row>
    <row r="25" spans="1:6" customFormat="1" hidden="1">
      <c r="A25">
        <v>130010030</v>
      </c>
      <c r="B25" t="s">
        <v>4</v>
      </c>
      <c r="C25" t="s">
        <v>27</v>
      </c>
      <c r="D25">
        <v>329</v>
      </c>
      <c r="E25" t="str">
        <f>IF(COUNTIF(Marginación!$A$2:$A$481,'localidades elegibles '!A25)&gt;0,"Elegible","No elegible")</f>
        <v>No elegible</v>
      </c>
      <c r="F25" t="str">
        <f>IF(COUNTIF(Marginación!$A$2:$A$481,'localidades elegibles '!A25)&gt;0,"Elegible","No elegible")</f>
        <v>No elegible</v>
      </c>
    </row>
    <row r="26" spans="1:6" customFormat="1" hidden="1">
      <c r="A26">
        <v>130010031</v>
      </c>
      <c r="B26" t="s">
        <v>4</v>
      </c>
      <c r="C26" t="s">
        <v>28</v>
      </c>
      <c r="D26">
        <v>1206</v>
      </c>
      <c r="E26" t="str">
        <f>IF(COUNTIF(Marginación!$A$2:$A$481,'localidades elegibles '!A26)&gt;0,"Elegible","No elegible")</f>
        <v>No elegible</v>
      </c>
      <c r="F26" t="str">
        <f>IF(COUNTIF(Marginación!$A$2:$A$481,'localidades elegibles '!A26)&gt;0,"Elegible","No elegible")</f>
        <v>No elegible</v>
      </c>
    </row>
    <row r="27" spans="1:6" customFormat="1" hidden="1">
      <c r="A27">
        <v>130010036</v>
      </c>
      <c r="B27" t="s">
        <v>4</v>
      </c>
      <c r="C27" t="s">
        <v>29</v>
      </c>
      <c r="D27">
        <v>414</v>
      </c>
      <c r="E27" t="str">
        <f>IF(COUNTIF(Marginación!$A$2:$A$481,'localidades elegibles '!A27)&gt;0,"Elegible","No elegible")</f>
        <v>No elegible</v>
      </c>
      <c r="F27" t="str">
        <f>IF(COUNTIF(Marginación!$A$2:$A$481,'localidades elegibles '!A27)&gt;0,"Elegible","No elegible")</f>
        <v>No elegible</v>
      </c>
    </row>
    <row r="28" spans="1:6" customFormat="1" hidden="1">
      <c r="A28">
        <v>130010041</v>
      </c>
      <c r="B28" t="s">
        <v>4</v>
      </c>
      <c r="C28" t="s">
        <v>31</v>
      </c>
      <c r="D28">
        <v>595</v>
      </c>
      <c r="E28" t="str">
        <f>IF(COUNTIF(Marginación!$A$2:$A$481,'localidades elegibles '!A28)&gt;0,"Elegible","No elegible")</f>
        <v>No elegible</v>
      </c>
      <c r="F28" t="str">
        <f>IF(COUNTIF(Marginación!$A$2:$A$481,'localidades elegibles '!A28)&gt;0,"Elegible","No elegible")</f>
        <v>No elegible</v>
      </c>
    </row>
    <row r="29" spans="1:6" customFormat="1" hidden="1">
      <c r="A29">
        <v>130010043</v>
      </c>
      <c r="B29" t="s">
        <v>4</v>
      </c>
      <c r="C29" t="s">
        <v>33</v>
      </c>
      <c r="D29">
        <v>232</v>
      </c>
      <c r="E29" t="str">
        <f>IF(COUNTIF(Marginación!$A$2:$A$481,'localidades elegibles '!A29)&gt;0,"Elegible","No elegible")</f>
        <v>No elegible</v>
      </c>
      <c r="F29" t="str">
        <f>IF(COUNTIF(Marginación!$A$2:$A$481,'localidades elegibles '!A29)&gt;0,"Elegible","No elegible")</f>
        <v>No elegible</v>
      </c>
    </row>
    <row r="30" spans="1:6" customFormat="1" hidden="1">
      <c r="A30">
        <v>130010047</v>
      </c>
      <c r="B30" t="s">
        <v>4</v>
      </c>
      <c r="C30" t="s">
        <v>34</v>
      </c>
      <c r="D30">
        <v>221</v>
      </c>
      <c r="E30" t="str">
        <f>IF(COUNTIF(Marginación!$A$2:$A$481,'localidades elegibles '!A30)&gt;0,"Elegible","No elegible")</f>
        <v>No elegible</v>
      </c>
      <c r="F30" t="str">
        <f>IF(COUNTIF(Marginación!$A$2:$A$481,'localidades elegibles '!A30)&gt;0,"Elegible","No elegible")</f>
        <v>No elegible</v>
      </c>
    </row>
    <row r="31" spans="1:6" customFormat="1" hidden="1">
      <c r="A31">
        <v>130010051</v>
      </c>
      <c r="B31" t="s">
        <v>4</v>
      </c>
      <c r="C31" t="s">
        <v>36</v>
      </c>
      <c r="D31">
        <v>483</v>
      </c>
      <c r="E31" t="str">
        <f>IF(COUNTIF(Marginación!$A$2:$A$481,'localidades elegibles '!A31)&gt;0,"Elegible","No elegible")</f>
        <v>No elegible</v>
      </c>
      <c r="F31" t="str">
        <f>IF(COUNTIF(Marginación!$A$2:$A$481,'localidades elegibles '!A31)&gt;0,"Elegible","No elegible")</f>
        <v>No elegible</v>
      </c>
    </row>
    <row r="32" spans="1:6" customFormat="1" hidden="1">
      <c r="A32">
        <v>130010052</v>
      </c>
      <c r="B32" t="s">
        <v>4</v>
      </c>
      <c r="C32" t="s">
        <v>37</v>
      </c>
      <c r="D32">
        <v>205</v>
      </c>
      <c r="E32" t="str">
        <f>IF(COUNTIF(Marginación!$A$2:$A$481,'localidades elegibles '!A32)&gt;0,"Elegible","No elegible")</f>
        <v>No elegible</v>
      </c>
      <c r="F32" t="str">
        <f>IF(COUNTIF(Marginación!$A$2:$A$481,'localidades elegibles '!A32)&gt;0,"Elegible","No elegible")</f>
        <v>No elegible</v>
      </c>
    </row>
    <row r="33" spans="1:6" customFormat="1" hidden="1">
      <c r="A33">
        <v>130010055</v>
      </c>
      <c r="B33" t="s">
        <v>4</v>
      </c>
      <c r="C33" t="s">
        <v>38</v>
      </c>
      <c r="D33">
        <v>273</v>
      </c>
      <c r="E33" t="str">
        <f>IF(COUNTIF(Marginación!$A$2:$A$481,'localidades elegibles '!A33)&gt;0,"Elegible","No elegible")</f>
        <v>No elegible</v>
      </c>
      <c r="F33" t="str">
        <f>IF(COUNTIF(Marginación!$A$2:$A$481,'localidades elegibles '!A33)&gt;0,"Elegible","No elegible")</f>
        <v>No elegible</v>
      </c>
    </row>
    <row r="34" spans="1:6" customFormat="1" hidden="1">
      <c r="A34">
        <v>130010061</v>
      </c>
      <c r="B34" t="s">
        <v>4</v>
      </c>
      <c r="C34" t="s">
        <v>39</v>
      </c>
      <c r="D34">
        <v>218</v>
      </c>
      <c r="E34" t="str">
        <f>IF(COUNTIF(Marginación!$A$2:$A$481,'localidades elegibles '!A34)&gt;0,"Elegible","No elegible")</f>
        <v>No elegible</v>
      </c>
      <c r="F34" t="str">
        <f>IF(COUNTIF(Marginación!$A$2:$A$481,'localidades elegibles '!A34)&gt;0,"Elegible","No elegible")</f>
        <v>No elegible</v>
      </c>
    </row>
    <row r="35" spans="1:6" customFormat="1" hidden="1">
      <c r="A35">
        <v>130010066</v>
      </c>
      <c r="B35" t="s">
        <v>4</v>
      </c>
      <c r="C35" t="s">
        <v>41</v>
      </c>
      <c r="D35">
        <v>743</v>
      </c>
      <c r="E35" t="str">
        <f>IF(COUNTIF(Marginación!$A$2:$A$481,'localidades elegibles '!A35)&gt;0,"Elegible","No elegible")</f>
        <v>No elegible</v>
      </c>
      <c r="F35" t="str">
        <f>IF(COUNTIF(Marginación!$A$2:$A$481,'localidades elegibles '!A35)&gt;0,"Elegible","No elegible")</f>
        <v>No elegible</v>
      </c>
    </row>
    <row r="36" spans="1:6" customFormat="1" hidden="1">
      <c r="A36">
        <v>130020001</v>
      </c>
      <c r="B36" t="s">
        <v>43</v>
      </c>
      <c r="C36" t="s">
        <v>43</v>
      </c>
      <c r="D36">
        <v>3908</v>
      </c>
      <c r="E36" t="str">
        <f>IF(COUNTIF(Marginación!$A$2:$A$481,'localidades elegibles '!A36)&gt;0,"Elegible","No elegible")</f>
        <v>No elegible</v>
      </c>
      <c r="F36" t="str">
        <f>IF(COUNTIF(Marginación!$A$2:$A$481,'localidades elegibles '!A36)&gt;0,"Elegible","No elegible")</f>
        <v>No elegible</v>
      </c>
    </row>
    <row r="37" spans="1:6" customFormat="1" hidden="1">
      <c r="A37">
        <v>130020002</v>
      </c>
      <c r="B37" t="s">
        <v>43</v>
      </c>
      <c r="C37" t="s">
        <v>44</v>
      </c>
      <c r="D37">
        <v>530</v>
      </c>
      <c r="E37" t="str">
        <f>IF(COUNTIF(Marginación!$A$2:$A$481,'localidades elegibles '!A37)&gt;0,"Elegible","No elegible")</f>
        <v>No elegible</v>
      </c>
      <c r="F37" t="str">
        <f>IF(COUNTIF(Marginación!$A$2:$A$481,'localidades elegibles '!A37)&gt;0,"Elegible","No elegible")</f>
        <v>No elegible</v>
      </c>
    </row>
    <row r="38" spans="1:6" customFormat="1" hidden="1">
      <c r="A38">
        <v>130020003</v>
      </c>
      <c r="B38" t="s">
        <v>43</v>
      </c>
      <c r="C38" t="s">
        <v>45</v>
      </c>
      <c r="D38">
        <v>1402</v>
      </c>
      <c r="E38" t="str">
        <f>IF(COUNTIF(Marginación!$A$2:$A$481,'localidades elegibles '!A38)&gt;0,"Elegible","No elegible")</f>
        <v>No elegible</v>
      </c>
      <c r="F38" t="str">
        <f>IF(COUNTIF(Marginación!$A$2:$A$481,'localidades elegibles '!A38)&gt;0,"Elegible","No elegible")</f>
        <v>No elegible</v>
      </c>
    </row>
    <row r="39" spans="1:6" customFormat="1" hidden="1">
      <c r="A39">
        <v>130020004</v>
      </c>
      <c r="B39" t="s">
        <v>43</v>
      </c>
      <c r="C39" t="s">
        <v>46</v>
      </c>
      <c r="D39">
        <v>935</v>
      </c>
      <c r="E39" t="str">
        <f>IF(COUNTIF(Marginación!$A$2:$A$481,'localidades elegibles '!A39)&gt;0,"Elegible","No elegible")</f>
        <v>No elegible</v>
      </c>
      <c r="F39" t="str">
        <f>IF(COUNTIF(Marginación!$A$2:$A$481,'localidades elegibles '!A39)&gt;0,"Elegible","No elegible")</f>
        <v>No elegible</v>
      </c>
    </row>
    <row r="40" spans="1:6" customFormat="1" hidden="1">
      <c r="A40">
        <v>130020005</v>
      </c>
      <c r="B40" t="s">
        <v>43</v>
      </c>
      <c r="C40" t="s">
        <v>47</v>
      </c>
      <c r="D40">
        <v>1189</v>
      </c>
      <c r="E40" t="str">
        <f>IF(COUNTIF(Marginación!$A$2:$A$481,'localidades elegibles '!A40)&gt;0,"Elegible","No elegible")</f>
        <v>No elegible</v>
      </c>
      <c r="F40" t="str">
        <f>IF(COUNTIF(Marginación!$A$2:$A$481,'localidades elegibles '!A40)&gt;0,"Elegible","No elegible")</f>
        <v>No elegible</v>
      </c>
    </row>
    <row r="41" spans="1:6">
      <c r="A41" s="3">
        <v>130020006</v>
      </c>
      <c r="B41" s="4" t="s">
        <v>43</v>
      </c>
      <c r="C41" s="3" t="s">
        <v>48</v>
      </c>
      <c r="D41" s="5">
        <v>239</v>
      </c>
      <c r="E41" s="5" t="str">
        <f>IF(COUNTIF(Marginación!$A$2:$A$481,'localidades elegibles '!A41)&gt;0,"Elegible","No elegible")</f>
        <v>Elegible</v>
      </c>
      <c r="F41" s="5" t="str">
        <f>IF(COUNTIF(Marginación!$A$2:$A$481,'localidades elegibles '!A41)&gt;0,"Elegible","No elegible")</f>
        <v>Elegible</v>
      </c>
    </row>
    <row r="42" spans="1:6" customFormat="1" hidden="1">
      <c r="A42">
        <v>130020007</v>
      </c>
      <c r="B42" t="s">
        <v>43</v>
      </c>
      <c r="C42" t="s">
        <v>49</v>
      </c>
      <c r="D42">
        <v>3997</v>
      </c>
      <c r="E42" t="str">
        <f>IF(COUNTIF(Marginación!$A$2:$A$481,'localidades elegibles '!A42)&gt;0,"Elegible","No elegible")</f>
        <v>No elegible</v>
      </c>
      <c r="F42" t="str">
        <f>IF(COUNTIF(Marginación!$A$2:$A$481,'localidades elegibles '!A42)&gt;0,"Elegible","No elegible")</f>
        <v>No elegible</v>
      </c>
    </row>
    <row r="43" spans="1:6">
      <c r="A43" s="3">
        <v>130020008</v>
      </c>
      <c r="B43" s="4" t="s">
        <v>43</v>
      </c>
      <c r="C43" s="3" t="s">
        <v>50</v>
      </c>
      <c r="D43" s="5">
        <v>1748</v>
      </c>
      <c r="E43" s="5" t="str">
        <f>IF(COUNTIF(Marginación!$A$2:$A$481,'localidades elegibles '!A43)&gt;0,"Elegible","No elegible")</f>
        <v>Elegible</v>
      </c>
      <c r="F43" s="5" t="str">
        <f>IF(COUNTIF(Marginación!$A$2:$A$481,'localidades elegibles '!A43)&gt;0,"Elegible","No elegible")</f>
        <v>Elegible</v>
      </c>
    </row>
    <row r="44" spans="1:6">
      <c r="A44" s="3">
        <v>130020009</v>
      </c>
      <c r="B44" s="4" t="s">
        <v>43</v>
      </c>
      <c r="C44" s="3" t="s">
        <v>51</v>
      </c>
      <c r="D44" s="5">
        <v>214</v>
      </c>
      <c r="E44" s="5" t="str">
        <f>IF(COUNTIF(Marginación!$A$2:$A$481,'localidades elegibles '!A44)&gt;0,"Elegible","No elegible")</f>
        <v>Elegible</v>
      </c>
      <c r="F44" s="5" t="str">
        <f>IF(COUNTIF(Marginación!$A$2:$A$481,'localidades elegibles '!A44)&gt;0,"Elegible","No elegible")</f>
        <v>Elegible</v>
      </c>
    </row>
    <row r="45" spans="1:6" customFormat="1" hidden="1">
      <c r="A45">
        <v>130020010</v>
      </c>
      <c r="B45" t="s">
        <v>43</v>
      </c>
      <c r="C45" t="s">
        <v>52</v>
      </c>
      <c r="D45">
        <v>2691</v>
      </c>
      <c r="E45" t="str">
        <f>IF(COUNTIF(Marginación!$A$2:$A$481,'localidades elegibles '!A45)&gt;0,"Elegible","No elegible")</f>
        <v>No elegible</v>
      </c>
      <c r="F45" t="str">
        <f>IF(COUNTIF(Marginación!$A$2:$A$481,'localidades elegibles '!A45)&gt;0,"Elegible","No elegible")</f>
        <v>No elegible</v>
      </c>
    </row>
    <row r="46" spans="1:6" customFormat="1" hidden="1">
      <c r="A46">
        <v>130020011</v>
      </c>
      <c r="B46" t="s">
        <v>43</v>
      </c>
      <c r="C46" t="s">
        <v>53</v>
      </c>
      <c r="D46">
        <v>680</v>
      </c>
      <c r="E46" t="str">
        <f>IF(COUNTIF(Marginación!$A$2:$A$481,'localidades elegibles '!A46)&gt;0,"Elegible","No elegible")</f>
        <v>No elegible</v>
      </c>
      <c r="F46" t="str">
        <f>IF(COUNTIF(Marginación!$A$2:$A$481,'localidades elegibles '!A46)&gt;0,"Elegible","No elegible")</f>
        <v>No elegible</v>
      </c>
    </row>
    <row r="47" spans="1:6" customFormat="1" hidden="1">
      <c r="A47">
        <v>130020012</v>
      </c>
      <c r="B47" t="s">
        <v>43</v>
      </c>
      <c r="C47" t="s">
        <v>54</v>
      </c>
      <c r="D47">
        <v>2318</v>
      </c>
      <c r="E47" t="str">
        <f>IF(COUNTIF(Marginación!$A$2:$A$481,'localidades elegibles '!A47)&gt;0,"Elegible","No elegible")</f>
        <v>No elegible</v>
      </c>
      <c r="F47" t="str">
        <f>IF(COUNTIF(Marginación!$A$2:$A$481,'localidades elegibles '!A47)&gt;0,"Elegible","No elegible")</f>
        <v>No elegible</v>
      </c>
    </row>
    <row r="48" spans="1:6">
      <c r="A48" s="3">
        <v>130020013</v>
      </c>
      <c r="B48" s="4" t="s">
        <v>43</v>
      </c>
      <c r="C48" s="3" t="s">
        <v>55</v>
      </c>
      <c r="D48" s="5">
        <v>4050</v>
      </c>
      <c r="E48" s="5" t="str">
        <f>IF(COUNTIF(Marginación!$A$2:$A$481,'localidades elegibles '!A48)&gt;0,"Elegible","No elegible")</f>
        <v>Elegible</v>
      </c>
      <c r="F48" s="5" t="str">
        <f>IF(COUNTIF(Marginación!$A$2:$A$481,'localidades elegibles '!A48)&gt;0,"Elegible","No elegible")</f>
        <v>Elegible</v>
      </c>
    </row>
    <row r="49" spans="1:6">
      <c r="A49" s="3">
        <v>130020014</v>
      </c>
      <c r="B49" s="4" t="s">
        <v>43</v>
      </c>
      <c r="C49" s="3" t="s">
        <v>56</v>
      </c>
      <c r="D49" s="5">
        <v>493</v>
      </c>
      <c r="E49" s="5" t="str">
        <f>IF(COUNTIF(Marginación!$A$2:$A$481,'localidades elegibles '!A49)&gt;0,"Elegible","No elegible")</f>
        <v>Elegible</v>
      </c>
      <c r="F49" s="5" t="str">
        <f>IF(COUNTIF(Marginación!$A$2:$A$481,'localidades elegibles '!A49)&gt;0,"Elegible","No elegible")</f>
        <v>Elegible</v>
      </c>
    </row>
    <row r="50" spans="1:6" customFormat="1" hidden="1">
      <c r="A50">
        <v>130020015</v>
      </c>
      <c r="B50" t="s">
        <v>43</v>
      </c>
      <c r="C50" t="s">
        <v>57</v>
      </c>
      <c r="D50">
        <v>352</v>
      </c>
      <c r="E50" t="str">
        <f>IF(COUNTIF(Marginación!$A$2:$A$481,'localidades elegibles '!A50)&gt;0,"Elegible","No elegible")</f>
        <v>No elegible</v>
      </c>
      <c r="F50" t="str">
        <f>IF(COUNTIF(Marginación!$A$2:$A$481,'localidades elegibles '!A50)&gt;0,"Elegible","No elegible")</f>
        <v>No elegible</v>
      </c>
    </row>
    <row r="51" spans="1:6">
      <c r="A51" s="3">
        <v>130020016</v>
      </c>
      <c r="B51" s="4" t="s">
        <v>43</v>
      </c>
      <c r="C51" s="3" t="s">
        <v>58</v>
      </c>
      <c r="D51" s="5">
        <v>5113</v>
      </c>
      <c r="E51" s="5" t="str">
        <f>IF(COUNTIF(Marginación!$A$2:$A$481,'localidades elegibles '!A51)&gt;0,"Elegible","No elegible")</f>
        <v>Elegible</v>
      </c>
      <c r="F51" s="5" t="str">
        <f>IF(COUNTIF(Marginación!$A$2:$A$481,'localidades elegibles '!A51)&gt;0,"Elegible","No elegible")</f>
        <v>Elegible</v>
      </c>
    </row>
    <row r="52" spans="1:6" customFormat="1" hidden="1">
      <c r="A52">
        <v>130020017</v>
      </c>
      <c r="B52" t="s">
        <v>43</v>
      </c>
      <c r="C52" t="s">
        <v>59</v>
      </c>
      <c r="D52">
        <v>1389</v>
      </c>
      <c r="E52" t="str">
        <f>IF(COUNTIF(Marginación!$A$2:$A$481,'localidades elegibles '!A52)&gt;0,"Elegible","No elegible")</f>
        <v>No elegible</v>
      </c>
      <c r="F52" t="str">
        <f>IF(COUNTIF(Marginación!$A$2:$A$481,'localidades elegibles '!A52)&gt;0,"Elegible","No elegible")</f>
        <v>No elegible</v>
      </c>
    </row>
    <row r="53" spans="1:6" customFormat="1" hidden="1">
      <c r="A53">
        <v>130020018</v>
      </c>
      <c r="B53" t="s">
        <v>43</v>
      </c>
      <c r="C53" t="s">
        <v>60</v>
      </c>
      <c r="D53">
        <v>820</v>
      </c>
      <c r="E53" t="str">
        <f>IF(COUNTIF(Marginación!$A$2:$A$481,'localidades elegibles '!A53)&gt;0,"Elegible","No elegible")</f>
        <v>No elegible</v>
      </c>
      <c r="F53" t="str">
        <f>IF(COUNTIF(Marginación!$A$2:$A$481,'localidades elegibles '!A53)&gt;0,"Elegible","No elegible")</f>
        <v>No elegible</v>
      </c>
    </row>
    <row r="54" spans="1:6" customFormat="1" hidden="1">
      <c r="A54">
        <v>130020021</v>
      </c>
      <c r="B54" t="s">
        <v>43</v>
      </c>
      <c r="C54" t="s">
        <v>61</v>
      </c>
      <c r="D54">
        <v>1459</v>
      </c>
      <c r="E54" t="str">
        <f>IF(COUNTIF(Marginación!$A$2:$A$481,'localidades elegibles '!A54)&gt;0,"Elegible","No elegible")</f>
        <v>No elegible</v>
      </c>
      <c r="F54" t="str">
        <f>IF(COUNTIF(Marginación!$A$2:$A$481,'localidades elegibles '!A54)&gt;0,"Elegible","No elegible")</f>
        <v>No elegible</v>
      </c>
    </row>
    <row r="55" spans="1:6">
      <c r="A55" s="3">
        <v>130020024</v>
      </c>
      <c r="B55" s="4" t="s">
        <v>43</v>
      </c>
      <c r="C55" s="3" t="s">
        <v>62</v>
      </c>
      <c r="D55" s="5">
        <v>222</v>
      </c>
      <c r="E55" s="5" t="str">
        <f>IF(COUNTIF(Marginación!$A$2:$A$481,'localidades elegibles '!A55)&gt;0,"Elegible","No elegible")</f>
        <v>Elegible</v>
      </c>
      <c r="F55" s="5" t="str">
        <f>IF(COUNTIF(Marginación!$A$2:$A$481,'localidades elegibles '!A55)&gt;0,"Elegible","No elegible")</f>
        <v>Elegible</v>
      </c>
    </row>
    <row r="56" spans="1:6" customFormat="1" hidden="1">
      <c r="A56">
        <v>130020025</v>
      </c>
      <c r="B56" t="s">
        <v>43</v>
      </c>
      <c r="C56" t="s">
        <v>63</v>
      </c>
      <c r="D56">
        <v>371</v>
      </c>
      <c r="E56" t="str">
        <f>IF(COUNTIF(Marginación!$A$2:$A$481,'localidades elegibles '!A56)&gt;0,"Elegible","No elegible")</f>
        <v>No elegible</v>
      </c>
      <c r="F56" t="str">
        <f>IF(COUNTIF(Marginación!$A$2:$A$481,'localidades elegibles '!A56)&gt;0,"Elegible","No elegible")</f>
        <v>No elegible</v>
      </c>
    </row>
    <row r="57" spans="1:6" customFormat="1" hidden="1">
      <c r="A57">
        <v>130020026</v>
      </c>
      <c r="B57" t="s">
        <v>43</v>
      </c>
      <c r="C57" t="s">
        <v>64</v>
      </c>
      <c r="D57">
        <v>2113</v>
      </c>
      <c r="E57" t="str">
        <f>IF(COUNTIF(Marginación!$A$2:$A$481,'localidades elegibles '!A57)&gt;0,"Elegible","No elegible")</f>
        <v>No elegible</v>
      </c>
      <c r="F57" t="str">
        <f>IF(COUNTIF(Marginación!$A$2:$A$481,'localidades elegibles '!A57)&gt;0,"Elegible","No elegible")</f>
        <v>No elegible</v>
      </c>
    </row>
    <row r="58" spans="1:6" customFormat="1" hidden="1">
      <c r="A58">
        <v>130020027</v>
      </c>
      <c r="B58" t="s">
        <v>43</v>
      </c>
      <c r="C58" t="s">
        <v>65</v>
      </c>
      <c r="D58">
        <v>297</v>
      </c>
      <c r="E58" t="str">
        <f>IF(COUNTIF(Marginación!$A$2:$A$481,'localidades elegibles '!A58)&gt;0,"Elegible","No elegible")</f>
        <v>No elegible</v>
      </c>
      <c r="F58" t="str">
        <f>IF(COUNTIF(Marginación!$A$2:$A$481,'localidades elegibles '!A58)&gt;0,"Elegible","No elegible")</f>
        <v>No elegible</v>
      </c>
    </row>
    <row r="59" spans="1:6">
      <c r="A59" s="3">
        <v>130020028</v>
      </c>
      <c r="B59" s="4" t="s">
        <v>43</v>
      </c>
      <c r="C59" s="3" t="s">
        <v>66</v>
      </c>
      <c r="D59" s="5">
        <v>2217</v>
      </c>
      <c r="E59" s="5" t="str">
        <f>IF(COUNTIF(Marginación!$A$2:$A$481,'localidades elegibles '!A59)&gt;0,"Elegible","No elegible")</f>
        <v>Elegible</v>
      </c>
      <c r="F59" s="5" t="str">
        <f>IF(COUNTIF(Marginación!$A$2:$A$481,'localidades elegibles '!A59)&gt;0,"Elegible","No elegible")</f>
        <v>Elegible</v>
      </c>
    </row>
    <row r="60" spans="1:6" customFormat="1" hidden="1">
      <c r="A60">
        <v>130020029</v>
      </c>
      <c r="B60" t="s">
        <v>43</v>
      </c>
      <c r="C60" t="s">
        <v>67</v>
      </c>
      <c r="D60">
        <v>329</v>
      </c>
      <c r="E60" t="str">
        <f>IF(COUNTIF(Marginación!$A$2:$A$481,'localidades elegibles '!A60)&gt;0,"Elegible","No elegible")</f>
        <v>No elegible</v>
      </c>
      <c r="F60" t="str">
        <f>IF(COUNTIF(Marginación!$A$2:$A$481,'localidades elegibles '!A60)&gt;0,"Elegible","No elegible")</f>
        <v>No elegible</v>
      </c>
    </row>
    <row r="61" spans="1:6" customFormat="1" hidden="1">
      <c r="A61">
        <v>130020031</v>
      </c>
      <c r="B61" t="s">
        <v>43</v>
      </c>
      <c r="C61" t="s">
        <v>68</v>
      </c>
      <c r="D61">
        <v>810</v>
      </c>
      <c r="E61" t="str">
        <f>IF(COUNTIF(Marginación!$A$2:$A$481,'localidades elegibles '!A61)&gt;0,"Elegible","No elegible")</f>
        <v>No elegible</v>
      </c>
      <c r="F61" t="str">
        <f>IF(COUNTIF(Marginación!$A$2:$A$481,'localidades elegibles '!A61)&gt;0,"Elegible","No elegible")</f>
        <v>No elegible</v>
      </c>
    </row>
    <row r="62" spans="1:6">
      <c r="A62" s="3">
        <v>130020032</v>
      </c>
      <c r="B62" s="4" t="s">
        <v>43</v>
      </c>
      <c r="C62" s="3" t="s">
        <v>69</v>
      </c>
      <c r="D62" s="5">
        <v>299</v>
      </c>
      <c r="E62" s="5" t="str">
        <f>IF(COUNTIF(Marginación!$A$2:$A$481,'localidades elegibles '!A62)&gt;0,"Elegible","No elegible")</f>
        <v>Elegible</v>
      </c>
      <c r="F62" s="5" t="str">
        <f>IF(COUNTIF(Marginación!$A$2:$A$481,'localidades elegibles '!A62)&gt;0,"Elegible","No elegible")</f>
        <v>Elegible</v>
      </c>
    </row>
    <row r="63" spans="1:6" customFormat="1" hidden="1">
      <c r="A63">
        <v>130020036</v>
      </c>
      <c r="B63" t="s">
        <v>43</v>
      </c>
      <c r="C63" t="s">
        <v>71</v>
      </c>
      <c r="D63">
        <v>296</v>
      </c>
      <c r="E63" t="str">
        <f>IF(COUNTIF(Marginación!$A$2:$A$481,'localidades elegibles '!A63)&gt;0,"Elegible","No elegible")</f>
        <v>No elegible</v>
      </c>
      <c r="F63" t="str">
        <f>IF(COUNTIF(Marginación!$A$2:$A$481,'localidades elegibles '!A63)&gt;0,"Elegible","No elegible")</f>
        <v>No elegible</v>
      </c>
    </row>
    <row r="64" spans="1:6">
      <c r="A64" s="3">
        <v>130020039</v>
      </c>
      <c r="B64" s="4" t="s">
        <v>43</v>
      </c>
      <c r="C64" s="3" t="s">
        <v>73</v>
      </c>
      <c r="D64" s="5">
        <v>784</v>
      </c>
      <c r="E64" s="5" t="str">
        <f>IF(COUNTIF(Marginación!$A$2:$A$481,'localidades elegibles '!A64)&gt;0,"Elegible","No elegible")</f>
        <v>Elegible</v>
      </c>
      <c r="F64" s="5" t="str">
        <f>IF(COUNTIF(Marginación!$A$2:$A$481,'localidades elegibles '!A64)&gt;0,"Elegible","No elegible")</f>
        <v>Elegible</v>
      </c>
    </row>
    <row r="65" spans="1:6" customFormat="1" hidden="1">
      <c r="A65">
        <v>130020044</v>
      </c>
      <c r="B65" t="s">
        <v>43</v>
      </c>
      <c r="C65" t="s">
        <v>75</v>
      </c>
      <c r="D65">
        <v>276</v>
      </c>
      <c r="E65" t="str">
        <f>IF(COUNTIF(Marginación!$A$2:$A$481,'localidades elegibles '!A65)&gt;0,"Elegible","No elegible")</f>
        <v>No elegible</v>
      </c>
      <c r="F65" t="str">
        <f>IF(COUNTIF(Marginación!$A$2:$A$481,'localidades elegibles '!A65)&gt;0,"Elegible","No elegible")</f>
        <v>No elegible</v>
      </c>
    </row>
    <row r="66" spans="1:6" customFormat="1" hidden="1">
      <c r="A66">
        <v>130020045</v>
      </c>
      <c r="B66" t="s">
        <v>43</v>
      </c>
      <c r="C66" t="s">
        <v>76</v>
      </c>
      <c r="D66">
        <v>765</v>
      </c>
      <c r="E66" t="str">
        <f>IF(COUNTIF(Marginación!$A$2:$A$481,'localidades elegibles '!A66)&gt;0,"Elegible","No elegible")</f>
        <v>No elegible</v>
      </c>
      <c r="F66" t="str">
        <f>IF(COUNTIF(Marginación!$A$2:$A$481,'localidades elegibles '!A66)&gt;0,"Elegible","No elegible")</f>
        <v>No elegible</v>
      </c>
    </row>
    <row r="67" spans="1:6">
      <c r="A67" s="3">
        <v>130020047</v>
      </c>
      <c r="B67" s="4" t="s">
        <v>43</v>
      </c>
      <c r="C67" s="3" t="s">
        <v>78</v>
      </c>
      <c r="D67" s="5">
        <v>255</v>
      </c>
      <c r="E67" s="5" t="str">
        <f>IF(COUNTIF(Marginación!$A$2:$A$481,'localidades elegibles '!A67)&gt;0,"Elegible","No elegible")</f>
        <v>Elegible</v>
      </c>
      <c r="F67" s="5" t="str">
        <f>IF(COUNTIF(Marginación!$A$2:$A$481,'localidades elegibles '!A67)&gt;0,"Elegible","No elegible")</f>
        <v>Elegible</v>
      </c>
    </row>
    <row r="68" spans="1:6">
      <c r="A68" s="3">
        <v>130020050</v>
      </c>
      <c r="B68" s="4" t="s">
        <v>43</v>
      </c>
      <c r="C68" s="3" t="s">
        <v>80</v>
      </c>
      <c r="D68" s="5">
        <v>272</v>
      </c>
      <c r="E68" s="5" t="str">
        <f>IF(COUNTIF(Marginación!$A$2:$A$481,'localidades elegibles '!A68)&gt;0,"Elegible","No elegible")</f>
        <v>Elegible</v>
      </c>
      <c r="F68" s="5" t="str">
        <f>IF(COUNTIF(Marginación!$A$2:$A$481,'localidades elegibles '!A68)&gt;0,"Elegible","No elegible")</f>
        <v>Elegible</v>
      </c>
    </row>
    <row r="69" spans="1:6" customFormat="1" hidden="1">
      <c r="A69">
        <v>130020066</v>
      </c>
      <c r="B69" t="s">
        <v>43</v>
      </c>
      <c r="C69" t="s">
        <v>90</v>
      </c>
      <c r="D69">
        <v>443</v>
      </c>
      <c r="E69" t="str">
        <f>IF(COUNTIF(Marginación!$A$2:$A$481,'localidades elegibles '!A69)&gt;0,"Elegible","No elegible")</f>
        <v>No elegible</v>
      </c>
      <c r="F69" t="str">
        <f>IF(COUNTIF(Marginación!$A$2:$A$481,'localidades elegibles '!A69)&gt;0,"Elegible","No elegible")</f>
        <v>No elegible</v>
      </c>
    </row>
    <row r="70" spans="1:6" customFormat="1" hidden="1">
      <c r="A70">
        <v>130020069</v>
      </c>
      <c r="B70" t="s">
        <v>43</v>
      </c>
      <c r="C70" t="s">
        <v>92</v>
      </c>
      <c r="D70">
        <v>304</v>
      </c>
      <c r="E70" t="str">
        <f>IF(COUNTIF(Marginación!$A$2:$A$481,'localidades elegibles '!A70)&gt;0,"Elegible","No elegible")</f>
        <v>No elegible</v>
      </c>
      <c r="F70" t="str">
        <f>IF(COUNTIF(Marginación!$A$2:$A$481,'localidades elegibles '!A70)&gt;0,"Elegible","No elegible")</f>
        <v>No elegible</v>
      </c>
    </row>
    <row r="71" spans="1:6" customFormat="1" hidden="1">
      <c r="A71">
        <v>130020072</v>
      </c>
      <c r="B71" t="s">
        <v>43</v>
      </c>
      <c r="C71" t="s">
        <v>93</v>
      </c>
      <c r="D71">
        <v>336</v>
      </c>
      <c r="E71" t="str">
        <f>IF(COUNTIF(Marginación!$A$2:$A$481,'localidades elegibles '!A71)&gt;0,"Elegible","No elegible")</f>
        <v>No elegible</v>
      </c>
      <c r="F71" t="str">
        <f>IF(COUNTIF(Marginación!$A$2:$A$481,'localidades elegibles '!A71)&gt;0,"Elegible","No elegible")</f>
        <v>No elegible</v>
      </c>
    </row>
    <row r="72" spans="1:6" customFormat="1" hidden="1">
      <c r="A72">
        <v>130030003</v>
      </c>
      <c r="B72" t="s">
        <v>94</v>
      </c>
      <c r="C72" t="s">
        <v>96</v>
      </c>
      <c r="D72">
        <v>698</v>
      </c>
      <c r="E72" t="str">
        <f>IF(COUNTIF(Marginación!$A$2:$A$481,'localidades elegibles '!A72)&gt;0,"Elegible","No elegible")</f>
        <v>No elegible</v>
      </c>
      <c r="F72" t="str">
        <f>IF(COUNTIF(Marginación!$A$2:$A$481,'localidades elegibles '!A72)&gt;0,"Elegible","No elegible")</f>
        <v>No elegible</v>
      </c>
    </row>
    <row r="73" spans="1:6" customFormat="1" hidden="1">
      <c r="A73">
        <v>130030004</v>
      </c>
      <c r="B73" t="s">
        <v>94</v>
      </c>
      <c r="C73" t="s">
        <v>97</v>
      </c>
      <c r="D73">
        <v>1543</v>
      </c>
      <c r="E73" t="str">
        <f>IF(COUNTIF(Marginación!$A$2:$A$481,'localidades elegibles '!A73)&gt;0,"Elegible","No elegible")</f>
        <v>No elegible</v>
      </c>
      <c r="F73" t="str">
        <f>IF(COUNTIF(Marginación!$A$2:$A$481,'localidades elegibles '!A73)&gt;0,"Elegible","No elegible")</f>
        <v>No elegible</v>
      </c>
    </row>
    <row r="74" spans="1:6" customFormat="1" hidden="1">
      <c r="A74">
        <v>130030005</v>
      </c>
      <c r="B74" t="s">
        <v>94</v>
      </c>
      <c r="C74" t="s">
        <v>98</v>
      </c>
      <c r="D74">
        <v>3034</v>
      </c>
      <c r="E74" t="str">
        <f>IF(COUNTIF(Marginación!$A$2:$A$481,'localidades elegibles '!A74)&gt;0,"Elegible","No elegible")</f>
        <v>No elegible</v>
      </c>
      <c r="F74" t="str">
        <f>IF(COUNTIF(Marginación!$A$2:$A$481,'localidades elegibles '!A74)&gt;0,"Elegible","No elegible")</f>
        <v>No elegible</v>
      </c>
    </row>
    <row r="75" spans="1:6" customFormat="1" hidden="1">
      <c r="A75">
        <v>130030006</v>
      </c>
      <c r="B75" t="s">
        <v>94</v>
      </c>
      <c r="C75" t="s">
        <v>99</v>
      </c>
      <c r="D75">
        <v>417</v>
      </c>
      <c r="E75" t="str">
        <f>IF(COUNTIF(Marginación!$A$2:$A$481,'localidades elegibles '!A75)&gt;0,"Elegible","No elegible")</f>
        <v>No elegible</v>
      </c>
      <c r="F75" t="str">
        <f>IF(COUNTIF(Marginación!$A$2:$A$481,'localidades elegibles '!A75)&gt;0,"Elegible","No elegible")</f>
        <v>No elegible</v>
      </c>
    </row>
    <row r="76" spans="1:6" customFormat="1" hidden="1">
      <c r="A76">
        <v>130030007</v>
      </c>
      <c r="B76" t="s">
        <v>94</v>
      </c>
      <c r="C76" t="s">
        <v>100</v>
      </c>
      <c r="D76">
        <v>913</v>
      </c>
      <c r="E76" t="str">
        <f>IF(COUNTIF(Marginación!$A$2:$A$481,'localidades elegibles '!A76)&gt;0,"Elegible","No elegible")</f>
        <v>No elegible</v>
      </c>
      <c r="F76" t="str">
        <f>IF(COUNTIF(Marginación!$A$2:$A$481,'localidades elegibles '!A76)&gt;0,"Elegible","No elegible")</f>
        <v>No elegible</v>
      </c>
    </row>
    <row r="77" spans="1:6" customFormat="1" hidden="1">
      <c r="A77">
        <v>130030009</v>
      </c>
      <c r="B77" t="s">
        <v>94</v>
      </c>
      <c r="C77" t="s">
        <v>101</v>
      </c>
      <c r="D77">
        <v>1879</v>
      </c>
      <c r="E77" t="str">
        <f>IF(COUNTIF(Marginación!$A$2:$A$481,'localidades elegibles '!A77)&gt;0,"Elegible","No elegible")</f>
        <v>No elegible</v>
      </c>
      <c r="F77" t="str">
        <f>IF(COUNTIF(Marginación!$A$2:$A$481,'localidades elegibles '!A77)&gt;0,"Elegible","No elegible")</f>
        <v>No elegible</v>
      </c>
    </row>
    <row r="78" spans="1:6" customFormat="1" hidden="1">
      <c r="A78">
        <v>130030010</v>
      </c>
      <c r="B78" t="s">
        <v>94</v>
      </c>
      <c r="C78" t="s">
        <v>102</v>
      </c>
      <c r="D78">
        <v>3484</v>
      </c>
      <c r="E78" t="str">
        <f>IF(COUNTIF(Marginación!$A$2:$A$481,'localidades elegibles '!A78)&gt;0,"Elegible","No elegible")</f>
        <v>No elegible</v>
      </c>
      <c r="F78" t="str">
        <f>IF(COUNTIF(Marginación!$A$2:$A$481,'localidades elegibles '!A78)&gt;0,"Elegible","No elegible")</f>
        <v>No elegible</v>
      </c>
    </row>
    <row r="79" spans="1:6" customFormat="1" hidden="1">
      <c r="A79">
        <v>130030011</v>
      </c>
      <c r="B79" t="s">
        <v>94</v>
      </c>
      <c r="C79" t="s">
        <v>103</v>
      </c>
      <c r="D79">
        <v>2418</v>
      </c>
      <c r="E79" t="str">
        <f>IF(COUNTIF(Marginación!$A$2:$A$481,'localidades elegibles '!A79)&gt;0,"Elegible","No elegible")</f>
        <v>No elegible</v>
      </c>
      <c r="F79" t="str">
        <f>IF(COUNTIF(Marginación!$A$2:$A$481,'localidades elegibles '!A79)&gt;0,"Elegible","No elegible")</f>
        <v>No elegible</v>
      </c>
    </row>
    <row r="80" spans="1:6" customFormat="1" hidden="1">
      <c r="A80">
        <v>130030012</v>
      </c>
      <c r="B80" t="s">
        <v>94</v>
      </c>
      <c r="C80" t="s">
        <v>104</v>
      </c>
      <c r="D80">
        <v>2754</v>
      </c>
      <c r="E80" t="str">
        <f>IF(COUNTIF(Marginación!$A$2:$A$481,'localidades elegibles '!A80)&gt;0,"Elegible","No elegible")</f>
        <v>No elegible</v>
      </c>
      <c r="F80" t="str">
        <f>IF(COUNTIF(Marginación!$A$2:$A$481,'localidades elegibles '!A80)&gt;0,"Elegible","No elegible")</f>
        <v>No elegible</v>
      </c>
    </row>
    <row r="81" spans="1:6" customFormat="1" hidden="1">
      <c r="A81">
        <v>130030013</v>
      </c>
      <c r="B81" t="s">
        <v>94</v>
      </c>
      <c r="C81" t="s">
        <v>105</v>
      </c>
      <c r="D81">
        <v>1715</v>
      </c>
      <c r="E81" t="str">
        <f>IF(COUNTIF(Marginación!$A$2:$A$481,'localidades elegibles '!A81)&gt;0,"Elegible","No elegible")</f>
        <v>No elegible</v>
      </c>
      <c r="F81" t="str">
        <f>IF(COUNTIF(Marginación!$A$2:$A$481,'localidades elegibles '!A81)&gt;0,"Elegible","No elegible")</f>
        <v>No elegible</v>
      </c>
    </row>
    <row r="82" spans="1:6" customFormat="1" hidden="1">
      <c r="A82">
        <v>130030014</v>
      </c>
      <c r="B82" t="s">
        <v>94</v>
      </c>
      <c r="C82" t="s">
        <v>106</v>
      </c>
      <c r="D82">
        <v>3131</v>
      </c>
      <c r="E82" t="str">
        <f>IF(COUNTIF(Marginación!$A$2:$A$481,'localidades elegibles '!A82)&gt;0,"Elegible","No elegible")</f>
        <v>No elegible</v>
      </c>
      <c r="F82" t="str">
        <f>IF(COUNTIF(Marginación!$A$2:$A$481,'localidades elegibles '!A82)&gt;0,"Elegible","No elegible")</f>
        <v>No elegible</v>
      </c>
    </row>
    <row r="83" spans="1:6" customFormat="1" hidden="1">
      <c r="A83">
        <v>130030015</v>
      </c>
      <c r="B83" t="s">
        <v>94</v>
      </c>
      <c r="C83" t="s">
        <v>107</v>
      </c>
      <c r="D83">
        <v>1209</v>
      </c>
      <c r="E83" t="str">
        <f>IF(COUNTIF(Marginación!$A$2:$A$481,'localidades elegibles '!A83)&gt;0,"Elegible","No elegible")</f>
        <v>No elegible</v>
      </c>
      <c r="F83" t="str">
        <f>IF(COUNTIF(Marginación!$A$2:$A$481,'localidades elegibles '!A83)&gt;0,"Elegible","No elegible")</f>
        <v>No elegible</v>
      </c>
    </row>
    <row r="84" spans="1:6">
      <c r="A84" s="3">
        <v>130030016</v>
      </c>
      <c r="B84" s="4" t="s">
        <v>94</v>
      </c>
      <c r="C84" s="3" t="s">
        <v>108</v>
      </c>
      <c r="D84" s="5">
        <v>360</v>
      </c>
      <c r="E84" s="5" t="str">
        <f>IF(COUNTIF(Marginación!$A$2:$A$481,'localidades elegibles '!A84)&gt;0,"Elegible","No elegible")</f>
        <v>Elegible</v>
      </c>
      <c r="F84" s="5" t="str">
        <f>IF(COUNTIF(Marginación!$A$2:$A$481,'localidades elegibles '!A84)&gt;0,"Elegible","No elegible")</f>
        <v>Elegible</v>
      </c>
    </row>
    <row r="85" spans="1:6" customFormat="1" hidden="1">
      <c r="A85">
        <v>130030019</v>
      </c>
      <c r="B85" t="s">
        <v>94</v>
      </c>
      <c r="C85" t="s">
        <v>110</v>
      </c>
      <c r="D85">
        <v>488</v>
      </c>
      <c r="E85" t="str">
        <f>IF(COUNTIF(Marginación!$A$2:$A$481,'localidades elegibles '!A85)&gt;0,"Elegible","No elegible")</f>
        <v>No elegible</v>
      </c>
      <c r="F85" t="str">
        <f>IF(COUNTIF(Marginación!$A$2:$A$481,'localidades elegibles '!A85)&gt;0,"Elegible","No elegible")</f>
        <v>No elegible</v>
      </c>
    </row>
    <row r="86" spans="1:6" customFormat="1" hidden="1">
      <c r="A86">
        <v>130030020</v>
      </c>
      <c r="B86" t="s">
        <v>94</v>
      </c>
      <c r="C86" t="s">
        <v>111</v>
      </c>
      <c r="D86">
        <v>1122</v>
      </c>
      <c r="E86" t="str">
        <f>IF(COUNTIF(Marginación!$A$2:$A$481,'localidades elegibles '!A86)&gt;0,"Elegible","No elegible")</f>
        <v>No elegible</v>
      </c>
      <c r="F86" t="str">
        <f>IF(COUNTIF(Marginación!$A$2:$A$481,'localidades elegibles '!A86)&gt;0,"Elegible","No elegible")</f>
        <v>No elegible</v>
      </c>
    </row>
    <row r="87" spans="1:6" customFormat="1" hidden="1">
      <c r="A87">
        <v>130030023</v>
      </c>
      <c r="B87" t="s">
        <v>94</v>
      </c>
      <c r="C87" t="s">
        <v>113</v>
      </c>
      <c r="D87">
        <v>663</v>
      </c>
      <c r="E87" t="str">
        <f>IF(COUNTIF(Marginación!$A$2:$A$481,'localidades elegibles '!A87)&gt;0,"Elegible","No elegible")</f>
        <v>No elegible</v>
      </c>
      <c r="F87" t="str">
        <f>IF(COUNTIF(Marginación!$A$2:$A$481,'localidades elegibles '!A87)&gt;0,"Elegible","No elegible")</f>
        <v>No elegible</v>
      </c>
    </row>
    <row r="88" spans="1:6">
      <c r="A88" s="3">
        <v>130030024</v>
      </c>
      <c r="B88" s="4" t="s">
        <v>94</v>
      </c>
      <c r="C88" s="3" t="s">
        <v>114</v>
      </c>
      <c r="D88" s="5">
        <v>269</v>
      </c>
      <c r="E88" s="5" t="str">
        <f>IF(COUNTIF(Marginación!$A$2:$A$481,'localidades elegibles '!A88)&gt;0,"Elegible","No elegible")</f>
        <v>Elegible</v>
      </c>
      <c r="F88" s="5" t="str">
        <f>IF(COUNTIF(Marginación!$A$2:$A$481,'localidades elegibles '!A88)&gt;0,"Elegible","No elegible")</f>
        <v>Elegible</v>
      </c>
    </row>
    <row r="89" spans="1:6" customFormat="1" hidden="1">
      <c r="A89">
        <v>130030026</v>
      </c>
      <c r="B89" t="s">
        <v>94</v>
      </c>
      <c r="C89" t="s">
        <v>115</v>
      </c>
      <c r="D89">
        <v>306</v>
      </c>
      <c r="E89" t="str">
        <f>IF(COUNTIF(Marginación!$A$2:$A$481,'localidades elegibles '!A89)&gt;0,"Elegible","No elegible")</f>
        <v>No elegible</v>
      </c>
      <c r="F89" t="str">
        <f>IF(COUNTIF(Marginación!$A$2:$A$481,'localidades elegibles '!A89)&gt;0,"Elegible","No elegible")</f>
        <v>No elegible</v>
      </c>
    </row>
    <row r="90" spans="1:6" customFormat="1" hidden="1">
      <c r="A90">
        <v>130030040</v>
      </c>
      <c r="B90" t="s">
        <v>94</v>
      </c>
      <c r="C90" t="s">
        <v>120</v>
      </c>
      <c r="D90">
        <v>555</v>
      </c>
      <c r="E90" t="str">
        <f>IF(COUNTIF(Marginación!$A$2:$A$481,'localidades elegibles '!A90)&gt;0,"Elegible","No elegible")</f>
        <v>No elegible</v>
      </c>
      <c r="F90" t="str">
        <f>IF(COUNTIF(Marginación!$A$2:$A$481,'localidades elegibles '!A90)&gt;0,"Elegible","No elegible")</f>
        <v>No elegible</v>
      </c>
    </row>
    <row r="91" spans="1:6" customFormat="1" hidden="1">
      <c r="A91">
        <v>130030043</v>
      </c>
      <c r="B91" t="s">
        <v>94</v>
      </c>
      <c r="C91" t="s">
        <v>121</v>
      </c>
      <c r="D91">
        <v>224</v>
      </c>
      <c r="E91" t="str">
        <f>IF(COUNTIF(Marginación!$A$2:$A$481,'localidades elegibles '!A91)&gt;0,"Elegible","No elegible")</f>
        <v>No elegible</v>
      </c>
      <c r="F91" t="str">
        <f>IF(COUNTIF(Marginación!$A$2:$A$481,'localidades elegibles '!A91)&gt;0,"Elegible","No elegible")</f>
        <v>No elegible</v>
      </c>
    </row>
    <row r="92" spans="1:6" customFormat="1" hidden="1">
      <c r="A92">
        <v>130030044</v>
      </c>
      <c r="B92" t="s">
        <v>94</v>
      </c>
      <c r="C92" t="s">
        <v>122</v>
      </c>
      <c r="D92">
        <v>236</v>
      </c>
      <c r="E92" t="str">
        <f>IF(COUNTIF(Marginación!$A$2:$A$481,'localidades elegibles '!A92)&gt;0,"Elegible","No elegible")</f>
        <v>No elegible</v>
      </c>
      <c r="F92" t="str">
        <f>IF(COUNTIF(Marginación!$A$2:$A$481,'localidades elegibles '!A92)&gt;0,"Elegible","No elegible")</f>
        <v>No elegible</v>
      </c>
    </row>
    <row r="93" spans="1:6" customFormat="1" hidden="1">
      <c r="A93">
        <v>130030052</v>
      </c>
      <c r="B93" t="s">
        <v>94</v>
      </c>
      <c r="C93" t="s">
        <v>127</v>
      </c>
      <c r="D93">
        <v>212</v>
      </c>
      <c r="E93" t="str">
        <f>IF(COUNTIF(Marginación!$A$2:$A$481,'localidades elegibles '!A93)&gt;0,"Elegible","No elegible")</f>
        <v>No elegible</v>
      </c>
      <c r="F93" t="str">
        <f>IF(COUNTIF(Marginación!$A$2:$A$481,'localidades elegibles '!A93)&gt;0,"Elegible","No elegible")</f>
        <v>No elegible</v>
      </c>
    </row>
    <row r="94" spans="1:6" customFormat="1" hidden="1">
      <c r="A94">
        <v>130040001</v>
      </c>
      <c r="B94" t="s">
        <v>129</v>
      </c>
      <c r="C94" t="s">
        <v>129</v>
      </c>
      <c r="D94">
        <v>2325</v>
      </c>
      <c r="E94" t="str">
        <f>IF(COUNTIF(Marginación!$A$2:$A$481,'localidades elegibles '!A94)&gt;0,"Elegible","No elegible")</f>
        <v>No elegible</v>
      </c>
      <c r="F94" t="str">
        <f>IF(COUNTIF(Marginación!$A$2:$A$481,'localidades elegibles '!A94)&gt;0,"Elegible","No elegible")</f>
        <v>No elegible</v>
      </c>
    </row>
    <row r="95" spans="1:6" customFormat="1" hidden="1">
      <c r="A95">
        <v>130040002</v>
      </c>
      <c r="B95" t="s">
        <v>129</v>
      </c>
      <c r="C95" t="s">
        <v>130</v>
      </c>
      <c r="D95">
        <v>644</v>
      </c>
      <c r="E95" t="str">
        <f>IF(COUNTIF(Marginación!$A$2:$A$481,'localidades elegibles '!A95)&gt;0,"Elegible","No elegible")</f>
        <v>No elegible</v>
      </c>
      <c r="F95" t="str">
        <f>IF(COUNTIF(Marginación!$A$2:$A$481,'localidades elegibles '!A95)&gt;0,"Elegible","No elegible")</f>
        <v>No elegible</v>
      </c>
    </row>
    <row r="96" spans="1:6" customFormat="1" hidden="1">
      <c r="A96">
        <v>130040003</v>
      </c>
      <c r="B96" t="s">
        <v>129</v>
      </c>
      <c r="C96" t="s">
        <v>131</v>
      </c>
      <c r="D96">
        <v>429</v>
      </c>
      <c r="E96" t="str">
        <f>IF(COUNTIF(Marginación!$A$2:$A$481,'localidades elegibles '!A96)&gt;0,"Elegible","No elegible")</f>
        <v>No elegible</v>
      </c>
      <c r="F96" t="str">
        <f>IF(COUNTIF(Marginación!$A$2:$A$481,'localidades elegibles '!A96)&gt;0,"Elegible","No elegible")</f>
        <v>No elegible</v>
      </c>
    </row>
    <row r="97" spans="1:6" customFormat="1" hidden="1">
      <c r="A97">
        <v>130040004</v>
      </c>
      <c r="B97" t="s">
        <v>129</v>
      </c>
      <c r="C97" t="s">
        <v>132</v>
      </c>
      <c r="D97">
        <v>560</v>
      </c>
      <c r="E97" t="str">
        <f>IF(COUNTIF(Marginación!$A$2:$A$481,'localidades elegibles '!A97)&gt;0,"Elegible","No elegible")</f>
        <v>No elegible</v>
      </c>
      <c r="F97" t="str">
        <f>IF(COUNTIF(Marginación!$A$2:$A$481,'localidades elegibles '!A97)&gt;0,"Elegible","No elegible")</f>
        <v>No elegible</v>
      </c>
    </row>
    <row r="98" spans="1:6" customFormat="1" hidden="1">
      <c r="A98">
        <v>130040005</v>
      </c>
      <c r="B98" t="s">
        <v>129</v>
      </c>
      <c r="C98" t="s">
        <v>133</v>
      </c>
      <c r="D98">
        <v>664</v>
      </c>
      <c r="E98" t="str">
        <f>IF(COUNTIF(Marginación!$A$2:$A$481,'localidades elegibles '!A98)&gt;0,"Elegible","No elegible")</f>
        <v>No elegible</v>
      </c>
      <c r="F98" t="str">
        <f>IF(COUNTIF(Marginación!$A$2:$A$481,'localidades elegibles '!A98)&gt;0,"Elegible","No elegible")</f>
        <v>No elegible</v>
      </c>
    </row>
    <row r="99" spans="1:6" customFormat="1" hidden="1">
      <c r="A99">
        <v>130040006</v>
      </c>
      <c r="B99" t="s">
        <v>129</v>
      </c>
      <c r="C99" t="s">
        <v>134</v>
      </c>
      <c r="D99">
        <v>321</v>
      </c>
      <c r="E99" t="str">
        <f>IF(COUNTIF(Marginación!$A$2:$A$481,'localidades elegibles '!A99)&gt;0,"Elegible","No elegible")</f>
        <v>No elegible</v>
      </c>
      <c r="F99" t="str">
        <f>IF(COUNTIF(Marginación!$A$2:$A$481,'localidades elegibles '!A99)&gt;0,"Elegible","No elegible")</f>
        <v>No elegible</v>
      </c>
    </row>
    <row r="100" spans="1:6" customFormat="1" hidden="1">
      <c r="A100">
        <v>130040007</v>
      </c>
      <c r="B100" t="s">
        <v>129</v>
      </c>
      <c r="C100" t="s">
        <v>135</v>
      </c>
      <c r="D100">
        <v>502</v>
      </c>
      <c r="E100" t="str">
        <f>IF(COUNTIF(Marginación!$A$2:$A$481,'localidades elegibles '!A100)&gt;0,"Elegible","No elegible")</f>
        <v>No elegible</v>
      </c>
      <c r="F100" t="str">
        <f>IF(COUNTIF(Marginación!$A$2:$A$481,'localidades elegibles '!A100)&gt;0,"Elegible","No elegible")</f>
        <v>No elegible</v>
      </c>
    </row>
    <row r="101" spans="1:6" customFormat="1" hidden="1">
      <c r="A101">
        <v>130040008</v>
      </c>
      <c r="B101" t="s">
        <v>129</v>
      </c>
      <c r="C101" t="s">
        <v>136</v>
      </c>
      <c r="D101">
        <v>719</v>
      </c>
      <c r="E101" t="str">
        <f>IF(COUNTIF(Marginación!$A$2:$A$481,'localidades elegibles '!A101)&gt;0,"Elegible","No elegible")</f>
        <v>No elegible</v>
      </c>
      <c r="F101" t="str">
        <f>IF(COUNTIF(Marginación!$A$2:$A$481,'localidades elegibles '!A101)&gt;0,"Elegible","No elegible")</f>
        <v>No elegible</v>
      </c>
    </row>
    <row r="102" spans="1:6" customFormat="1" hidden="1">
      <c r="A102">
        <v>130040010</v>
      </c>
      <c r="B102" t="s">
        <v>129</v>
      </c>
      <c r="C102" t="s">
        <v>138</v>
      </c>
      <c r="D102">
        <v>260</v>
      </c>
      <c r="E102" t="str">
        <f>IF(COUNTIF(Marginación!$A$2:$A$481,'localidades elegibles '!A102)&gt;0,"Elegible","No elegible")</f>
        <v>No elegible</v>
      </c>
      <c r="F102" t="str">
        <f>IF(COUNTIF(Marginación!$A$2:$A$481,'localidades elegibles '!A102)&gt;0,"Elegible","No elegible")</f>
        <v>No elegible</v>
      </c>
    </row>
    <row r="103" spans="1:6" customFormat="1" hidden="1">
      <c r="A103">
        <v>130040011</v>
      </c>
      <c r="B103" t="s">
        <v>129</v>
      </c>
      <c r="C103" t="s">
        <v>139</v>
      </c>
      <c r="D103">
        <v>616</v>
      </c>
      <c r="E103" t="str">
        <f>IF(COUNTIF(Marginación!$A$2:$A$481,'localidades elegibles '!A103)&gt;0,"Elegible","No elegible")</f>
        <v>No elegible</v>
      </c>
      <c r="F103" t="str">
        <f>IF(COUNTIF(Marginación!$A$2:$A$481,'localidades elegibles '!A103)&gt;0,"Elegible","No elegible")</f>
        <v>No elegible</v>
      </c>
    </row>
    <row r="104" spans="1:6" customFormat="1" hidden="1">
      <c r="A104">
        <v>130040012</v>
      </c>
      <c r="B104" t="s">
        <v>129</v>
      </c>
      <c r="C104" t="s">
        <v>140</v>
      </c>
      <c r="D104">
        <v>310</v>
      </c>
      <c r="E104" t="str">
        <f>IF(COUNTIF(Marginación!$A$2:$A$481,'localidades elegibles '!A104)&gt;0,"Elegible","No elegible")</f>
        <v>No elegible</v>
      </c>
      <c r="F104" t="str">
        <f>IF(COUNTIF(Marginación!$A$2:$A$481,'localidades elegibles '!A104)&gt;0,"Elegible","No elegible")</f>
        <v>No elegible</v>
      </c>
    </row>
    <row r="105" spans="1:6" customFormat="1" hidden="1">
      <c r="A105">
        <v>130040013</v>
      </c>
      <c r="B105" t="s">
        <v>129</v>
      </c>
      <c r="C105" t="s">
        <v>141</v>
      </c>
      <c r="D105">
        <v>259</v>
      </c>
      <c r="E105" t="str">
        <f>IF(COUNTIF(Marginación!$A$2:$A$481,'localidades elegibles '!A105)&gt;0,"Elegible","No elegible")</f>
        <v>No elegible</v>
      </c>
      <c r="F105" t="str">
        <f>IF(COUNTIF(Marginación!$A$2:$A$481,'localidades elegibles '!A105)&gt;0,"Elegible","No elegible")</f>
        <v>No elegible</v>
      </c>
    </row>
    <row r="106" spans="1:6" customFormat="1" hidden="1">
      <c r="A106">
        <v>130040014</v>
      </c>
      <c r="B106" t="s">
        <v>129</v>
      </c>
      <c r="C106" t="s">
        <v>142</v>
      </c>
      <c r="D106">
        <v>308</v>
      </c>
      <c r="E106" t="str">
        <f>IF(COUNTIF(Marginación!$A$2:$A$481,'localidades elegibles '!A106)&gt;0,"Elegible","No elegible")</f>
        <v>No elegible</v>
      </c>
      <c r="F106" t="str">
        <f>IF(COUNTIF(Marginación!$A$2:$A$481,'localidades elegibles '!A106)&gt;0,"Elegible","No elegible")</f>
        <v>No elegible</v>
      </c>
    </row>
    <row r="107" spans="1:6" customFormat="1" hidden="1">
      <c r="A107">
        <v>130040017</v>
      </c>
      <c r="B107" t="s">
        <v>129</v>
      </c>
      <c r="C107" t="s">
        <v>145</v>
      </c>
      <c r="D107">
        <v>204</v>
      </c>
      <c r="E107" t="str">
        <f>IF(COUNTIF(Marginación!$A$2:$A$481,'localidades elegibles '!A107)&gt;0,"Elegible","No elegible")</f>
        <v>No elegible</v>
      </c>
      <c r="F107" t="str">
        <f>IF(COUNTIF(Marginación!$A$2:$A$481,'localidades elegibles '!A107)&gt;0,"Elegible","No elegible")</f>
        <v>No elegible</v>
      </c>
    </row>
    <row r="108" spans="1:6" customFormat="1" hidden="1">
      <c r="A108">
        <v>130040019</v>
      </c>
      <c r="B108" t="s">
        <v>129</v>
      </c>
      <c r="C108" t="s">
        <v>146</v>
      </c>
      <c r="D108">
        <v>215</v>
      </c>
      <c r="E108" t="str">
        <f>IF(COUNTIF(Marginación!$A$2:$A$481,'localidades elegibles '!A108)&gt;0,"Elegible","No elegible")</f>
        <v>No elegible</v>
      </c>
      <c r="F108" t="str">
        <f>IF(COUNTIF(Marginación!$A$2:$A$481,'localidades elegibles '!A108)&gt;0,"Elegible","No elegible")</f>
        <v>No elegible</v>
      </c>
    </row>
    <row r="109" spans="1:6" customFormat="1" hidden="1">
      <c r="A109">
        <v>130040020</v>
      </c>
      <c r="B109" t="s">
        <v>129</v>
      </c>
      <c r="C109" t="s">
        <v>147</v>
      </c>
      <c r="D109">
        <v>295</v>
      </c>
      <c r="E109" t="str">
        <f>IF(COUNTIF(Marginación!$A$2:$A$481,'localidades elegibles '!A109)&gt;0,"Elegible","No elegible")</f>
        <v>No elegible</v>
      </c>
      <c r="F109" t="str">
        <f>IF(COUNTIF(Marginación!$A$2:$A$481,'localidades elegibles '!A109)&gt;0,"Elegible","No elegible")</f>
        <v>No elegible</v>
      </c>
    </row>
    <row r="110" spans="1:6" customFormat="1" hidden="1">
      <c r="A110">
        <v>130040023</v>
      </c>
      <c r="B110" t="s">
        <v>129</v>
      </c>
      <c r="C110" t="s">
        <v>148</v>
      </c>
      <c r="D110">
        <v>209</v>
      </c>
      <c r="E110" t="str">
        <f>IF(COUNTIF(Marginación!$A$2:$A$481,'localidades elegibles '!A110)&gt;0,"Elegible","No elegible")</f>
        <v>No elegible</v>
      </c>
      <c r="F110" t="str">
        <f>IF(COUNTIF(Marginación!$A$2:$A$481,'localidades elegibles '!A110)&gt;0,"Elegible","No elegible")</f>
        <v>No elegible</v>
      </c>
    </row>
    <row r="111" spans="1:6" customFormat="1" hidden="1">
      <c r="A111">
        <v>130040024</v>
      </c>
      <c r="B111" t="s">
        <v>129</v>
      </c>
      <c r="C111" t="s">
        <v>149</v>
      </c>
      <c r="D111">
        <v>345</v>
      </c>
      <c r="E111" t="str">
        <f>IF(COUNTIF(Marginación!$A$2:$A$481,'localidades elegibles '!A111)&gt;0,"Elegible","No elegible")</f>
        <v>No elegible</v>
      </c>
      <c r="F111" t="str">
        <f>IF(COUNTIF(Marginación!$A$2:$A$481,'localidades elegibles '!A111)&gt;0,"Elegible","No elegible")</f>
        <v>No elegible</v>
      </c>
    </row>
    <row r="112" spans="1:6" customFormat="1" hidden="1">
      <c r="A112">
        <v>130040025</v>
      </c>
      <c r="B112" t="s">
        <v>129</v>
      </c>
      <c r="C112" t="s">
        <v>150</v>
      </c>
      <c r="D112">
        <v>260</v>
      </c>
      <c r="E112" t="str">
        <f>IF(COUNTIF(Marginación!$A$2:$A$481,'localidades elegibles '!A112)&gt;0,"Elegible","No elegible")</f>
        <v>No elegible</v>
      </c>
      <c r="F112" t="str">
        <f>IF(COUNTIF(Marginación!$A$2:$A$481,'localidades elegibles '!A112)&gt;0,"Elegible","No elegible")</f>
        <v>No elegible</v>
      </c>
    </row>
    <row r="113" spans="1:6" customFormat="1" hidden="1">
      <c r="A113">
        <v>130050001</v>
      </c>
      <c r="B113" t="s">
        <v>151</v>
      </c>
      <c r="C113" t="s">
        <v>151</v>
      </c>
      <c r="D113">
        <v>8254</v>
      </c>
      <c r="E113" t="str">
        <f>IF(COUNTIF(Marginación!$A$2:$A$481,'localidades elegibles '!A113)&gt;0,"Elegible","No elegible")</f>
        <v>No elegible</v>
      </c>
      <c r="F113" t="str">
        <f>IF(COUNTIF(Marginación!$A$2:$A$481,'localidades elegibles '!A113)&gt;0,"Elegible","No elegible")</f>
        <v>No elegible</v>
      </c>
    </row>
    <row r="114" spans="1:6" customFormat="1" hidden="1">
      <c r="A114">
        <v>130050002</v>
      </c>
      <c r="B114" t="s">
        <v>151</v>
      </c>
      <c r="C114" t="s">
        <v>152</v>
      </c>
      <c r="D114">
        <v>268</v>
      </c>
      <c r="E114" t="str">
        <f>IF(COUNTIF(Marginación!$A$2:$A$481,'localidades elegibles '!A114)&gt;0,"Elegible","No elegible")</f>
        <v>No elegible</v>
      </c>
      <c r="F114" t="str">
        <f>IF(COUNTIF(Marginación!$A$2:$A$481,'localidades elegibles '!A114)&gt;0,"Elegible","No elegible")</f>
        <v>No elegible</v>
      </c>
    </row>
    <row r="115" spans="1:6" customFormat="1" hidden="1">
      <c r="A115">
        <v>130050003</v>
      </c>
      <c r="B115" t="s">
        <v>151</v>
      </c>
      <c r="C115" t="s">
        <v>26</v>
      </c>
      <c r="D115">
        <v>1800</v>
      </c>
      <c r="E115" t="str">
        <f>IF(COUNTIF(Marginación!$A$2:$A$481,'localidades elegibles '!A115)&gt;0,"Elegible","No elegible")</f>
        <v>No elegible</v>
      </c>
      <c r="F115" t="str">
        <f>IF(COUNTIF(Marginación!$A$2:$A$481,'localidades elegibles '!A115)&gt;0,"Elegible","No elegible")</f>
        <v>No elegible</v>
      </c>
    </row>
    <row r="116" spans="1:6" customFormat="1" hidden="1">
      <c r="A116">
        <v>130050004</v>
      </c>
      <c r="B116" t="s">
        <v>151</v>
      </c>
      <c r="C116" t="s">
        <v>153</v>
      </c>
      <c r="D116">
        <v>635</v>
      </c>
      <c r="E116" t="str">
        <f>IF(COUNTIF(Marginación!$A$2:$A$481,'localidades elegibles '!A116)&gt;0,"Elegible","No elegible")</f>
        <v>No elegible</v>
      </c>
      <c r="F116" t="str">
        <f>IF(COUNTIF(Marginación!$A$2:$A$481,'localidades elegibles '!A116)&gt;0,"Elegible","No elegible")</f>
        <v>No elegible</v>
      </c>
    </row>
    <row r="117" spans="1:6" customFormat="1" hidden="1">
      <c r="A117">
        <v>130050005</v>
      </c>
      <c r="B117" t="s">
        <v>151</v>
      </c>
      <c r="C117" t="s">
        <v>154</v>
      </c>
      <c r="D117">
        <v>4558</v>
      </c>
      <c r="E117" t="str">
        <f>IF(COUNTIF(Marginación!$A$2:$A$481,'localidades elegibles '!A117)&gt;0,"Elegible","No elegible")</f>
        <v>No elegible</v>
      </c>
      <c r="F117" t="str">
        <f>IF(COUNTIF(Marginación!$A$2:$A$481,'localidades elegibles '!A117)&gt;0,"Elegible","No elegible")</f>
        <v>No elegible</v>
      </c>
    </row>
    <row r="118" spans="1:6" customFormat="1" hidden="1">
      <c r="A118">
        <v>130050006</v>
      </c>
      <c r="B118" t="s">
        <v>151</v>
      </c>
      <c r="C118" t="s">
        <v>155</v>
      </c>
      <c r="D118">
        <v>2433</v>
      </c>
      <c r="E118" t="str">
        <f>IF(COUNTIF(Marginación!$A$2:$A$481,'localidades elegibles '!A118)&gt;0,"Elegible","No elegible")</f>
        <v>No elegible</v>
      </c>
      <c r="F118" t="str">
        <f>IF(COUNTIF(Marginación!$A$2:$A$481,'localidades elegibles '!A118)&gt;0,"Elegible","No elegible")</f>
        <v>No elegible</v>
      </c>
    </row>
    <row r="119" spans="1:6" customFormat="1" hidden="1">
      <c r="A119">
        <v>130050007</v>
      </c>
      <c r="B119" t="s">
        <v>151</v>
      </c>
      <c r="C119" t="s">
        <v>156</v>
      </c>
      <c r="D119">
        <v>379</v>
      </c>
      <c r="E119" t="str">
        <f>IF(COUNTIF(Marginación!$A$2:$A$481,'localidades elegibles '!A119)&gt;0,"Elegible","No elegible")</f>
        <v>No elegible</v>
      </c>
      <c r="F119" t="str">
        <f>IF(COUNTIF(Marginación!$A$2:$A$481,'localidades elegibles '!A119)&gt;0,"Elegible","No elegible")</f>
        <v>No elegible</v>
      </c>
    </row>
    <row r="120" spans="1:6" customFormat="1" hidden="1">
      <c r="A120">
        <v>130050009</v>
      </c>
      <c r="B120" t="s">
        <v>151</v>
      </c>
      <c r="C120" t="s">
        <v>157</v>
      </c>
      <c r="D120">
        <v>260</v>
      </c>
      <c r="E120" t="str">
        <f>IF(COUNTIF(Marginación!$A$2:$A$481,'localidades elegibles '!A120)&gt;0,"Elegible","No elegible")</f>
        <v>No elegible</v>
      </c>
      <c r="F120" t="str">
        <f>IF(COUNTIF(Marginación!$A$2:$A$481,'localidades elegibles '!A120)&gt;0,"Elegible","No elegible")</f>
        <v>No elegible</v>
      </c>
    </row>
    <row r="121" spans="1:6" customFormat="1" hidden="1">
      <c r="A121">
        <v>130050035</v>
      </c>
      <c r="B121" t="s">
        <v>151</v>
      </c>
      <c r="C121" t="s">
        <v>158</v>
      </c>
      <c r="D121">
        <v>206</v>
      </c>
      <c r="E121" t="str">
        <f>IF(COUNTIF(Marginación!$A$2:$A$481,'localidades elegibles '!A121)&gt;0,"Elegible","No elegible")</f>
        <v>No elegible</v>
      </c>
      <c r="F121" t="str">
        <f>IF(COUNTIF(Marginación!$A$2:$A$481,'localidades elegibles '!A121)&gt;0,"Elegible","No elegible")</f>
        <v>No elegible</v>
      </c>
    </row>
    <row r="122" spans="1:6" customFormat="1" hidden="1">
      <c r="A122">
        <v>130060001</v>
      </c>
      <c r="B122" t="s">
        <v>161</v>
      </c>
      <c r="C122" t="s">
        <v>161</v>
      </c>
      <c r="D122">
        <v>1794</v>
      </c>
      <c r="E122" t="str">
        <f>IF(COUNTIF(Marginación!$A$2:$A$481,'localidades elegibles '!A122)&gt;0,"Elegible","No elegible")</f>
        <v>No elegible</v>
      </c>
      <c r="F122" t="str">
        <f>IF(COUNTIF(Marginación!$A$2:$A$481,'localidades elegibles '!A122)&gt;0,"Elegible","No elegible")</f>
        <v>No elegible</v>
      </c>
    </row>
    <row r="123" spans="1:6" customFormat="1" hidden="1">
      <c r="A123">
        <v>130060003</v>
      </c>
      <c r="B123" t="s">
        <v>161</v>
      </c>
      <c r="C123" t="s">
        <v>162</v>
      </c>
      <c r="D123">
        <v>248</v>
      </c>
      <c r="E123" t="str">
        <f>IF(COUNTIF(Marginación!$A$2:$A$481,'localidades elegibles '!A123)&gt;0,"Elegible","No elegible")</f>
        <v>No elegible</v>
      </c>
      <c r="F123" t="str">
        <f>IF(COUNTIF(Marginación!$A$2:$A$481,'localidades elegibles '!A123)&gt;0,"Elegible","No elegible")</f>
        <v>No elegible</v>
      </c>
    </row>
    <row r="124" spans="1:6" customFormat="1" hidden="1">
      <c r="A124">
        <v>130060004</v>
      </c>
      <c r="B124" t="s">
        <v>161</v>
      </c>
      <c r="C124" t="s">
        <v>163</v>
      </c>
      <c r="D124">
        <v>590</v>
      </c>
      <c r="E124" t="str">
        <f>IF(COUNTIF(Marginación!$A$2:$A$481,'localidades elegibles '!A124)&gt;0,"Elegible","No elegible")</f>
        <v>No elegible</v>
      </c>
      <c r="F124" t="str">
        <f>IF(COUNTIF(Marginación!$A$2:$A$481,'localidades elegibles '!A124)&gt;0,"Elegible","No elegible")</f>
        <v>No elegible</v>
      </c>
    </row>
    <row r="125" spans="1:6" customFormat="1" hidden="1">
      <c r="A125">
        <v>130060006</v>
      </c>
      <c r="B125" t="s">
        <v>161</v>
      </c>
      <c r="C125" t="s">
        <v>165</v>
      </c>
      <c r="D125">
        <v>280</v>
      </c>
      <c r="E125" t="str">
        <f>IF(COUNTIF(Marginación!$A$2:$A$481,'localidades elegibles '!A125)&gt;0,"Elegible","No elegible")</f>
        <v>No elegible</v>
      </c>
      <c r="F125" t="str">
        <f>IF(COUNTIF(Marginación!$A$2:$A$481,'localidades elegibles '!A125)&gt;0,"Elegible","No elegible")</f>
        <v>No elegible</v>
      </c>
    </row>
    <row r="126" spans="1:6" customFormat="1" hidden="1">
      <c r="A126">
        <v>130060007</v>
      </c>
      <c r="B126" t="s">
        <v>161</v>
      </c>
      <c r="C126" t="s">
        <v>166</v>
      </c>
      <c r="D126">
        <v>342</v>
      </c>
      <c r="E126" t="str">
        <f>IF(COUNTIF(Marginación!$A$2:$A$481,'localidades elegibles '!A126)&gt;0,"Elegible","No elegible")</f>
        <v>No elegible</v>
      </c>
      <c r="F126" t="str">
        <f>IF(COUNTIF(Marginación!$A$2:$A$481,'localidades elegibles '!A126)&gt;0,"Elegible","No elegible")</f>
        <v>No elegible</v>
      </c>
    </row>
    <row r="127" spans="1:6" customFormat="1" hidden="1">
      <c r="A127">
        <v>130060009</v>
      </c>
      <c r="B127" t="s">
        <v>161</v>
      </c>
      <c r="C127" t="s">
        <v>168</v>
      </c>
      <c r="D127">
        <v>464</v>
      </c>
      <c r="E127" t="str">
        <f>IF(COUNTIF(Marginación!$A$2:$A$481,'localidades elegibles '!A127)&gt;0,"Elegible","No elegible")</f>
        <v>No elegible</v>
      </c>
      <c r="F127" t="str">
        <f>IF(COUNTIF(Marginación!$A$2:$A$481,'localidades elegibles '!A127)&gt;0,"Elegible","No elegible")</f>
        <v>No elegible</v>
      </c>
    </row>
    <row r="128" spans="1:6" customFormat="1" hidden="1">
      <c r="A128">
        <v>130060012</v>
      </c>
      <c r="B128" t="s">
        <v>161</v>
      </c>
      <c r="C128" t="s">
        <v>169</v>
      </c>
      <c r="D128">
        <v>593</v>
      </c>
      <c r="E128" t="str">
        <f>IF(COUNTIF(Marginación!$A$2:$A$481,'localidades elegibles '!A128)&gt;0,"Elegible","No elegible")</f>
        <v>No elegible</v>
      </c>
      <c r="F128" t="str">
        <f>IF(COUNTIF(Marginación!$A$2:$A$481,'localidades elegibles '!A128)&gt;0,"Elegible","No elegible")</f>
        <v>No elegible</v>
      </c>
    </row>
    <row r="129" spans="1:6" customFormat="1" hidden="1">
      <c r="A129">
        <v>130060014</v>
      </c>
      <c r="B129" t="s">
        <v>161</v>
      </c>
      <c r="C129" t="s">
        <v>170</v>
      </c>
      <c r="D129">
        <v>634</v>
      </c>
      <c r="E129" t="str">
        <f>IF(COUNTIF(Marginación!$A$2:$A$481,'localidades elegibles '!A129)&gt;0,"Elegible","No elegible")</f>
        <v>No elegible</v>
      </c>
      <c r="F129" t="str">
        <f>IF(COUNTIF(Marginación!$A$2:$A$481,'localidades elegibles '!A129)&gt;0,"Elegible","No elegible")</f>
        <v>No elegible</v>
      </c>
    </row>
    <row r="130" spans="1:6" customFormat="1" hidden="1">
      <c r="A130">
        <v>130060021</v>
      </c>
      <c r="B130" t="s">
        <v>161</v>
      </c>
      <c r="C130" t="s">
        <v>172</v>
      </c>
      <c r="D130">
        <v>304</v>
      </c>
      <c r="E130" t="str">
        <f>IF(COUNTIF(Marginación!$A$2:$A$481,'localidades elegibles '!A130)&gt;0,"Elegible","No elegible")</f>
        <v>No elegible</v>
      </c>
      <c r="F130" t="str">
        <f>IF(COUNTIF(Marginación!$A$2:$A$481,'localidades elegibles '!A130)&gt;0,"Elegible","No elegible")</f>
        <v>No elegible</v>
      </c>
    </row>
    <row r="131" spans="1:6" customFormat="1" hidden="1">
      <c r="A131">
        <v>130060027</v>
      </c>
      <c r="B131" t="s">
        <v>161</v>
      </c>
      <c r="C131" t="s">
        <v>174</v>
      </c>
      <c r="D131">
        <v>225</v>
      </c>
      <c r="E131" t="str">
        <f>IF(COUNTIF(Marginación!$A$2:$A$481,'localidades elegibles '!A131)&gt;0,"Elegible","No elegible")</f>
        <v>No elegible</v>
      </c>
      <c r="F131" t="str">
        <f>IF(COUNTIF(Marginación!$A$2:$A$481,'localidades elegibles '!A131)&gt;0,"Elegible","No elegible")</f>
        <v>No elegible</v>
      </c>
    </row>
    <row r="132" spans="1:6" customFormat="1" hidden="1">
      <c r="A132">
        <v>130060028</v>
      </c>
      <c r="B132" t="s">
        <v>161</v>
      </c>
      <c r="C132" t="s">
        <v>175</v>
      </c>
      <c r="D132">
        <v>327</v>
      </c>
      <c r="E132" t="str">
        <f>IF(COUNTIF(Marginación!$A$2:$A$481,'localidades elegibles '!A132)&gt;0,"Elegible","No elegible")</f>
        <v>No elegible</v>
      </c>
      <c r="F132" t="str">
        <f>IF(COUNTIF(Marginación!$A$2:$A$481,'localidades elegibles '!A132)&gt;0,"Elegible","No elegible")</f>
        <v>No elegible</v>
      </c>
    </row>
    <row r="133" spans="1:6" customFormat="1" hidden="1">
      <c r="A133">
        <v>130060029</v>
      </c>
      <c r="B133" t="s">
        <v>161</v>
      </c>
      <c r="C133" t="s">
        <v>176</v>
      </c>
      <c r="D133">
        <v>592</v>
      </c>
      <c r="E133" t="str">
        <f>IF(COUNTIF(Marginación!$A$2:$A$481,'localidades elegibles '!A133)&gt;0,"Elegible","No elegible")</f>
        <v>No elegible</v>
      </c>
      <c r="F133" t="str">
        <f>IF(COUNTIF(Marginación!$A$2:$A$481,'localidades elegibles '!A133)&gt;0,"Elegible","No elegible")</f>
        <v>No elegible</v>
      </c>
    </row>
    <row r="134" spans="1:6" customFormat="1" hidden="1">
      <c r="A134">
        <v>130060030</v>
      </c>
      <c r="B134" t="s">
        <v>161</v>
      </c>
      <c r="C134" t="s">
        <v>177</v>
      </c>
      <c r="D134">
        <v>398</v>
      </c>
      <c r="E134" t="str">
        <f>IF(COUNTIF(Marginación!$A$2:$A$481,'localidades elegibles '!A134)&gt;0,"Elegible","No elegible")</f>
        <v>No elegible</v>
      </c>
      <c r="F134" t="str">
        <f>IF(COUNTIF(Marginación!$A$2:$A$481,'localidades elegibles '!A134)&gt;0,"Elegible","No elegible")</f>
        <v>No elegible</v>
      </c>
    </row>
    <row r="135" spans="1:6" customFormat="1" hidden="1">
      <c r="A135">
        <v>130060031</v>
      </c>
      <c r="B135" t="s">
        <v>161</v>
      </c>
      <c r="C135" t="s">
        <v>178</v>
      </c>
      <c r="D135">
        <v>801</v>
      </c>
      <c r="E135" t="str">
        <f>IF(COUNTIF(Marginación!$A$2:$A$481,'localidades elegibles '!A135)&gt;0,"Elegible","No elegible")</f>
        <v>No elegible</v>
      </c>
      <c r="F135" t="str">
        <f>IF(COUNTIF(Marginación!$A$2:$A$481,'localidades elegibles '!A135)&gt;0,"Elegible","No elegible")</f>
        <v>No elegible</v>
      </c>
    </row>
    <row r="136" spans="1:6" customFormat="1" hidden="1">
      <c r="A136">
        <v>130060032</v>
      </c>
      <c r="B136" t="s">
        <v>161</v>
      </c>
      <c r="C136" t="s">
        <v>179</v>
      </c>
      <c r="D136">
        <v>221</v>
      </c>
      <c r="E136" t="str">
        <f>IF(COUNTIF(Marginación!$A$2:$A$481,'localidades elegibles '!A136)&gt;0,"Elegible","No elegible")</f>
        <v>No elegible</v>
      </c>
      <c r="F136" t="str">
        <f>IF(COUNTIF(Marginación!$A$2:$A$481,'localidades elegibles '!A136)&gt;0,"Elegible","No elegible")</f>
        <v>No elegible</v>
      </c>
    </row>
    <row r="137" spans="1:6" customFormat="1" hidden="1">
      <c r="A137">
        <v>130060033</v>
      </c>
      <c r="B137" t="s">
        <v>161</v>
      </c>
      <c r="C137" t="s">
        <v>180</v>
      </c>
      <c r="D137">
        <v>677</v>
      </c>
      <c r="E137" t="str">
        <f>IF(COUNTIF(Marginación!$A$2:$A$481,'localidades elegibles '!A137)&gt;0,"Elegible","No elegible")</f>
        <v>No elegible</v>
      </c>
      <c r="F137" t="str">
        <f>IF(COUNTIF(Marginación!$A$2:$A$481,'localidades elegibles '!A137)&gt;0,"Elegible","No elegible")</f>
        <v>No elegible</v>
      </c>
    </row>
    <row r="138" spans="1:6" customFormat="1" hidden="1">
      <c r="A138">
        <v>130060035</v>
      </c>
      <c r="B138" t="s">
        <v>161</v>
      </c>
      <c r="C138" t="s">
        <v>181</v>
      </c>
      <c r="D138">
        <v>312</v>
      </c>
      <c r="E138" t="str">
        <f>IF(COUNTIF(Marginación!$A$2:$A$481,'localidades elegibles '!A138)&gt;0,"Elegible","No elegible")</f>
        <v>No elegible</v>
      </c>
      <c r="F138" t="str">
        <f>IF(COUNTIF(Marginación!$A$2:$A$481,'localidades elegibles '!A138)&gt;0,"Elegible","No elegible")</f>
        <v>No elegible</v>
      </c>
    </row>
    <row r="139" spans="1:6" customFormat="1" hidden="1">
      <c r="A139">
        <v>130060036</v>
      </c>
      <c r="B139" t="s">
        <v>161</v>
      </c>
      <c r="C139" t="s">
        <v>182</v>
      </c>
      <c r="D139">
        <v>447</v>
      </c>
      <c r="E139" t="str">
        <f>IF(COUNTIF(Marginación!$A$2:$A$481,'localidades elegibles '!A139)&gt;0,"Elegible","No elegible")</f>
        <v>No elegible</v>
      </c>
      <c r="F139" t="str">
        <f>IF(COUNTIF(Marginación!$A$2:$A$481,'localidades elegibles '!A139)&gt;0,"Elegible","No elegible")</f>
        <v>No elegible</v>
      </c>
    </row>
    <row r="140" spans="1:6" customFormat="1" hidden="1">
      <c r="A140">
        <v>130060037</v>
      </c>
      <c r="B140" t="s">
        <v>161</v>
      </c>
      <c r="C140" t="s">
        <v>183</v>
      </c>
      <c r="D140">
        <v>633</v>
      </c>
      <c r="E140" t="str">
        <f>IF(COUNTIF(Marginación!$A$2:$A$481,'localidades elegibles '!A140)&gt;0,"Elegible","No elegible")</f>
        <v>No elegible</v>
      </c>
      <c r="F140" t="str">
        <f>IF(COUNTIF(Marginación!$A$2:$A$481,'localidades elegibles '!A140)&gt;0,"Elegible","No elegible")</f>
        <v>No elegible</v>
      </c>
    </row>
    <row r="141" spans="1:6" customFormat="1" hidden="1">
      <c r="A141">
        <v>130060038</v>
      </c>
      <c r="B141" t="s">
        <v>161</v>
      </c>
      <c r="C141" t="s">
        <v>184</v>
      </c>
      <c r="D141">
        <v>863</v>
      </c>
      <c r="E141" t="str">
        <f>IF(COUNTIF(Marginación!$A$2:$A$481,'localidades elegibles '!A141)&gt;0,"Elegible","No elegible")</f>
        <v>No elegible</v>
      </c>
      <c r="F141" t="str">
        <f>IF(COUNTIF(Marginación!$A$2:$A$481,'localidades elegibles '!A141)&gt;0,"Elegible","No elegible")</f>
        <v>No elegible</v>
      </c>
    </row>
    <row r="142" spans="1:6" customFormat="1" hidden="1">
      <c r="A142">
        <v>130060039</v>
      </c>
      <c r="B142" t="s">
        <v>161</v>
      </c>
      <c r="C142" t="s">
        <v>185</v>
      </c>
      <c r="D142">
        <v>1115</v>
      </c>
      <c r="E142" t="str">
        <f>IF(COUNTIF(Marginación!$A$2:$A$481,'localidades elegibles '!A142)&gt;0,"Elegible","No elegible")</f>
        <v>No elegible</v>
      </c>
      <c r="F142" t="str">
        <f>IF(COUNTIF(Marginación!$A$2:$A$481,'localidades elegibles '!A142)&gt;0,"Elegible","No elegible")</f>
        <v>No elegible</v>
      </c>
    </row>
    <row r="143" spans="1:6" customFormat="1" hidden="1">
      <c r="A143">
        <v>130060041</v>
      </c>
      <c r="B143" t="s">
        <v>161</v>
      </c>
      <c r="C143" t="s">
        <v>186</v>
      </c>
      <c r="D143">
        <v>818</v>
      </c>
      <c r="E143" t="str">
        <f>IF(COUNTIF(Marginación!$A$2:$A$481,'localidades elegibles '!A143)&gt;0,"Elegible","No elegible")</f>
        <v>No elegible</v>
      </c>
      <c r="F143" t="str">
        <f>IF(COUNTIF(Marginación!$A$2:$A$481,'localidades elegibles '!A143)&gt;0,"Elegible","No elegible")</f>
        <v>No elegible</v>
      </c>
    </row>
    <row r="144" spans="1:6" customFormat="1" hidden="1">
      <c r="A144">
        <v>130060042</v>
      </c>
      <c r="B144" t="s">
        <v>161</v>
      </c>
      <c r="C144" t="s">
        <v>187</v>
      </c>
      <c r="D144">
        <v>317</v>
      </c>
      <c r="E144" t="str">
        <f>IF(COUNTIF(Marginación!$A$2:$A$481,'localidades elegibles '!A144)&gt;0,"Elegible","No elegible")</f>
        <v>No elegible</v>
      </c>
      <c r="F144" t="str">
        <f>IF(COUNTIF(Marginación!$A$2:$A$481,'localidades elegibles '!A144)&gt;0,"Elegible","No elegible")</f>
        <v>No elegible</v>
      </c>
    </row>
    <row r="145" spans="1:6" customFormat="1" hidden="1">
      <c r="A145">
        <v>130060044</v>
      </c>
      <c r="B145" t="s">
        <v>161</v>
      </c>
      <c r="C145" t="s">
        <v>188</v>
      </c>
      <c r="D145">
        <v>1384</v>
      </c>
      <c r="E145" t="str">
        <f>IF(COUNTIF(Marginación!$A$2:$A$481,'localidades elegibles '!A145)&gt;0,"Elegible","No elegible")</f>
        <v>No elegible</v>
      </c>
      <c r="F145" t="str">
        <f>IF(COUNTIF(Marginación!$A$2:$A$481,'localidades elegibles '!A145)&gt;0,"Elegible","No elegible")</f>
        <v>No elegible</v>
      </c>
    </row>
    <row r="146" spans="1:6" customFormat="1" hidden="1">
      <c r="A146">
        <v>130060051</v>
      </c>
      <c r="B146" t="s">
        <v>161</v>
      </c>
      <c r="C146" t="s">
        <v>190</v>
      </c>
      <c r="D146">
        <v>272</v>
      </c>
      <c r="E146" t="str">
        <f>IF(COUNTIF(Marginación!$A$2:$A$481,'localidades elegibles '!A146)&gt;0,"Elegible","No elegible")</f>
        <v>No elegible</v>
      </c>
      <c r="F146" t="str">
        <f>IF(COUNTIF(Marginación!$A$2:$A$481,'localidades elegibles '!A146)&gt;0,"Elegible","No elegible")</f>
        <v>No elegible</v>
      </c>
    </row>
    <row r="147" spans="1:6" customFormat="1" hidden="1">
      <c r="A147">
        <v>130060058</v>
      </c>
      <c r="B147" t="s">
        <v>161</v>
      </c>
      <c r="C147" t="s">
        <v>192</v>
      </c>
      <c r="D147">
        <v>421</v>
      </c>
      <c r="E147" t="str">
        <f>IF(COUNTIF(Marginación!$A$2:$A$481,'localidades elegibles '!A147)&gt;0,"Elegible","No elegible")</f>
        <v>No elegible</v>
      </c>
      <c r="F147" t="str">
        <f>IF(COUNTIF(Marginación!$A$2:$A$481,'localidades elegibles '!A147)&gt;0,"Elegible","No elegible")</f>
        <v>No elegible</v>
      </c>
    </row>
    <row r="148" spans="1:6" customFormat="1" hidden="1">
      <c r="A148">
        <v>130060063</v>
      </c>
      <c r="B148" t="s">
        <v>161</v>
      </c>
      <c r="C148" t="s">
        <v>193</v>
      </c>
      <c r="D148">
        <v>428</v>
      </c>
      <c r="E148" t="str">
        <f>IF(COUNTIF(Marginación!$A$2:$A$481,'localidades elegibles '!A148)&gt;0,"Elegible","No elegible")</f>
        <v>No elegible</v>
      </c>
      <c r="F148" t="str">
        <f>IF(COUNTIF(Marginación!$A$2:$A$481,'localidades elegibles '!A148)&gt;0,"Elegible","No elegible")</f>
        <v>No elegible</v>
      </c>
    </row>
    <row r="149" spans="1:6" customFormat="1" hidden="1">
      <c r="A149">
        <v>130060068</v>
      </c>
      <c r="B149" t="s">
        <v>161</v>
      </c>
      <c r="C149" t="s">
        <v>196</v>
      </c>
      <c r="D149">
        <v>408</v>
      </c>
      <c r="E149" t="str">
        <f>IF(COUNTIF(Marginación!$A$2:$A$481,'localidades elegibles '!A149)&gt;0,"Elegible","No elegible")</f>
        <v>No elegible</v>
      </c>
      <c r="F149" t="str">
        <f>IF(COUNTIF(Marginación!$A$2:$A$481,'localidades elegibles '!A149)&gt;0,"Elegible","No elegible")</f>
        <v>No elegible</v>
      </c>
    </row>
    <row r="150" spans="1:6" customFormat="1" hidden="1">
      <c r="A150">
        <v>130060069</v>
      </c>
      <c r="B150" t="s">
        <v>161</v>
      </c>
      <c r="C150" t="s">
        <v>197</v>
      </c>
      <c r="D150">
        <v>209</v>
      </c>
      <c r="E150" t="str">
        <f>IF(COUNTIF(Marginación!$A$2:$A$481,'localidades elegibles '!A150)&gt;0,"Elegible","No elegible")</f>
        <v>No elegible</v>
      </c>
      <c r="F150" t="str">
        <f>IF(COUNTIF(Marginación!$A$2:$A$481,'localidades elegibles '!A150)&gt;0,"Elegible","No elegible")</f>
        <v>No elegible</v>
      </c>
    </row>
    <row r="151" spans="1:6" customFormat="1" hidden="1">
      <c r="A151">
        <v>130060073</v>
      </c>
      <c r="B151" t="s">
        <v>161</v>
      </c>
      <c r="C151" t="s">
        <v>199</v>
      </c>
      <c r="D151">
        <v>287</v>
      </c>
      <c r="E151" t="str">
        <f>IF(COUNTIF(Marginación!$A$2:$A$481,'localidades elegibles '!A151)&gt;0,"Elegible","No elegible")</f>
        <v>No elegible</v>
      </c>
      <c r="F151" t="str">
        <f>IF(COUNTIF(Marginación!$A$2:$A$481,'localidades elegibles '!A151)&gt;0,"Elegible","No elegible")</f>
        <v>No elegible</v>
      </c>
    </row>
    <row r="152" spans="1:6" customFormat="1" hidden="1">
      <c r="A152">
        <v>130060079</v>
      </c>
      <c r="B152" t="s">
        <v>161</v>
      </c>
      <c r="C152" t="s">
        <v>201</v>
      </c>
      <c r="D152">
        <v>279</v>
      </c>
      <c r="E152" t="str">
        <f>IF(COUNTIF(Marginación!$A$2:$A$481,'localidades elegibles '!A152)&gt;0,"Elegible","No elegible")</f>
        <v>No elegible</v>
      </c>
      <c r="F152" t="str">
        <f>IF(COUNTIF(Marginación!$A$2:$A$481,'localidades elegibles '!A152)&gt;0,"Elegible","No elegible")</f>
        <v>No elegible</v>
      </c>
    </row>
    <row r="153" spans="1:6" customFormat="1" hidden="1">
      <c r="A153">
        <v>130070001</v>
      </c>
      <c r="B153" t="s">
        <v>7</v>
      </c>
      <c r="C153" t="s">
        <v>7</v>
      </c>
      <c r="D153">
        <v>5618</v>
      </c>
      <c r="E153" t="str">
        <f>IF(COUNTIF(Marginación!$A$2:$A$481,'localidades elegibles '!A153)&gt;0,"Elegible","No elegible")</f>
        <v>No elegible</v>
      </c>
      <c r="F153" t="str">
        <f>IF(COUNTIF(Marginación!$A$2:$A$481,'localidades elegibles '!A153)&gt;0,"Elegible","No elegible")</f>
        <v>No elegible</v>
      </c>
    </row>
    <row r="154" spans="1:6" customFormat="1" hidden="1">
      <c r="A154">
        <v>130070024</v>
      </c>
      <c r="B154" t="s">
        <v>7</v>
      </c>
      <c r="C154" t="s">
        <v>206</v>
      </c>
      <c r="D154">
        <v>833</v>
      </c>
      <c r="E154" t="str">
        <f>IF(COUNTIF(Marginación!$A$2:$A$481,'localidades elegibles '!A154)&gt;0,"Elegible","No elegible")</f>
        <v>No elegible</v>
      </c>
      <c r="F154" t="str">
        <f>IF(COUNTIF(Marginación!$A$2:$A$481,'localidades elegibles '!A154)&gt;0,"Elegible","No elegible")</f>
        <v>No elegible</v>
      </c>
    </row>
    <row r="155" spans="1:6" customFormat="1" hidden="1">
      <c r="A155">
        <v>130070025</v>
      </c>
      <c r="B155" t="s">
        <v>7</v>
      </c>
      <c r="C155" t="s">
        <v>207</v>
      </c>
      <c r="D155">
        <v>575</v>
      </c>
      <c r="E155" t="str">
        <f>IF(COUNTIF(Marginación!$A$2:$A$481,'localidades elegibles '!A155)&gt;0,"Elegible","No elegible")</f>
        <v>No elegible</v>
      </c>
      <c r="F155" t="str">
        <f>IF(COUNTIF(Marginación!$A$2:$A$481,'localidades elegibles '!A155)&gt;0,"Elegible","No elegible")</f>
        <v>No elegible</v>
      </c>
    </row>
    <row r="156" spans="1:6" customFormat="1" hidden="1">
      <c r="A156">
        <v>130070032</v>
      </c>
      <c r="B156" t="s">
        <v>7</v>
      </c>
      <c r="C156" t="s">
        <v>160</v>
      </c>
      <c r="D156">
        <v>577</v>
      </c>
      <c r="E156" t="str">
        <f>IF(COUNTIF(Marginación!$A$2:$A$481,'localidades elegibles '!A156)&gt;0,"Elegible","No elegible")</f>
        <v>No elegible</v>
      </c>
      <c r="F156" t="str">
        <f>IF(COUNTIF(Marginación!$A$2:$A$481,'localidades elegibles '!A156)&gt;0,"Elegible","No elegible")</f>
        <v>No elegible</v>
      </c>
    </row>
    <row r="157" spans="1:6" customFormat="1" hidden="1">
      <c r="A157">
        <v>130070035</v>
      </c>
      <c r="B157" t="s">
        <v>7</v>
      </c>
      <c r="C157" t="s">
        <v>208</v>
      </c>
      <c r="D157">
        <v>580</v>
      </c>
      <c r="E157" t="str">
        <f>IF(COUNTIF(Marginación!$A$2:$A$481,'localidades elegibles '!A157)&gt;0,"Elegible","No elegible")</f>
        <v>No elegible</v>
      </c>
      <c r="F157" t="str">
        <f>IF(COUNTIF(Marginación!$A$2:$A$481,'localidades elegibles '!A157)&gt;0,"Elegible","No elegible")</f>
        <v>No elegible</v>
      </c>
    </row>
    <row r="158" spans="1:6" customFormat="1" hidden="1">
      <c r="A158">
        <v>130070039</v>
      </c>
      <c r="B158" t="s">
        <v>7</v>
      </c>
      <c r="C158" t="s">
        <v>209</v>
      </c>
      <c r="D158">
        <v>231</v>
      </c>
      <c r="E158" t="str">
        <f>IF(COUNTIF(Marginación!$A$2:$A$481,'localidades elegibles '!A158)&gt;0,"Elegible","No elegible")</f>
        <v>No elegible</v>
      </c>
      <c r="F158" t="str">
        <f>IF(COUNTIF(Marginación!$A$2:$A$481,'localidades elegibles '!A158)&gt;0,"Elegible","No elegible")</f>
        <v>No elegible</v>
      </c>
    </row>
    <row r="159" spans="1:6" customFormat="1" hidden="1">
      <c r="A159">
        <v>130070043</v>
      </c>
      <c r="B159" t="s">
        <v>7</v>
      </c>
      <c r="C159" t="s">
        <v>210</v>
      </c>
      <c r="D159">
        <v>794</v>
      </c>
      <c r="E159" t="str">
        <f>IF(COUNTIF(Marginación!$A$2:$A$481,'localidades elegibles '!A159)&gt;0,"Elegible","No elegible")</f>
        <v>No elegible</v>
      </c>
      <c r="F159" t="str">
        <f>IF(COUNTIF(Marginación!$A$2:$A$481,'localidades elegibles '!A159)&gt;0,"Elegible","No elegible")</f>
        <v>No elegible</v>
      </c>
    </row>
    <row r="160" spans="1:6" customFormat="1" hidden="1">
      <c r="A160">
        <v>130070047</v>
      </c>
      <c r="B160" t="s">
        <v>7</v>
      </c>
      <c r="C160" t="s">
        <v>211</v>
      </c>
      <c r="D160">
        <v>671</v>
      </c>
      <c r="E160" t="str">
        <f>IF(COUNTIF(Marginación!$A$2:$A$481,'localidades elegibles '!A160)&gt;0,"Elegible","No elegible")</f>
        <v>No elegible</v>
      </c>
      <c r="F160" t="str">
        <f>IF(COUNTIF(Marginación!$A$2:$A$481,'localidades elegibles '!A160)&gt;0,"Elegible","No elegible")</f>
        <v>No elegible</v>
      </c>
    </row>
    <row r="161" spans="1:6" customFormat="1" hidden="1">
      <c r="A161">
        <v>130070049</v>
      </c>
      <c r="B161" t="s">
        <v>7</v>
      </c>
      <c r="C161" t="s">
        <v>212</v>
      </c>
      <c r="D161">
        <v>596</v>
      </c>
      <c r="E161" t="str">
        <f>IF(COUNTIF(Marginación!$A$2:$A$481,'localidades elegibles '!A161)&gt;0,"Elegible","No elegible")</f>
        <v>No elegible</v>
      </c>
      <c r="F161" t="str">
        <f>IF(COUNTIF(Marginación!$A$2:$A$481,'localidades elegibles '!A161)&gt;0,"Elegible","No elegible")</f>
        <v>No elegible</v>
      </c>
    </row>
    <row r="162" spans="1:6" customFormat="1" hidden="1">
      <c r="A162">
        <v>130070051</v>
      </c>
      <c r="B162" t="s">
        <v>7</v>
      </c>
      <c r="C162" t="s">
        <v>213</v>
      </c>
      <c r="D162">
        <v>444</v>
      </c>
      <c r="E162" t="str">
        <f>IF(COUNTIF(Marginación!$A$2:$A$481,'localidades elegibles '!A162)&gt;0,"Elegible","No elegible")</f>
        <v>No elegible</v>
      </c>
      <c r="F162" t="str">
        <f>IF(COUNTIF(Marginación!$A$2:$A$481,'localidades elegibles '!A162)&gt;0,"Elegible","No elegible")</f>
        <v>No elegible</v>
      </c>
    </row>
    <row r="163" spans="1:6" customFormat="1" hidden="1">
      <c r="A163">
        <v>130080002</v>
      </c>
      <c r="B163" t="s">
        <v>228</v>
      </c>
      <c r="C163" t="s">
        <v>229</v>
      </c>
      <c r="D163">
        <v>927</v>
      </c>
      <c r="E163" t="str">
        <f>IF(COUNTIF(Marginación!$A$2:$A$481,'localidades elegibles '!A163)&gt;0,"Elegible","No elegible")</f>
        <v>No elegible</v>
      </c>
      <c r="F163" t="str">
        <f>IF(COUNTIF(Marginación!$A$2:$A$481,'localidades elegibles '!A163)&gt;0,"Elegible","No elegible")</f>
        <v>No elegible</v>
      </c>
    </row>
    <row r="164" spans="1:6" customFormat="1" hidden="1">
      <c r="A164">
        <v>130080003</v>
      </c>
      <c r="B164" t="s">
        <v>228</v>
      </c>
      <c r="C164" t="s">
        <v>230</v>
      </c>
      <c r="D164">
        <v>297</v>
      </c>
      <c r="E164" t="str">
        <f>IF(COUNTIF(Marginación!$A$2:$A$481,'localidades elegibles '!A164)&gt;0,"Elegible","No elegible")</f>
        <v>No elegible</v>
      </c>
      <c r="F164" t="str">
        <f>IF(COUNTIF(Marginación!$A$2:$A$481,'localidades elegibles '!A164)&gt;0,"Elegible","No elegible")</f>
        <v>No elegible</v>
      </c>
    </row>
    <row r="165" spans="1:6" customFormat="1" hidden="1">
      <c r="A165">
        <v>130080004</v>
      </c>
      <c r="B165" t="s">
        <v>228</v>
      </c>
      <c r="C165" t="s">
        <v>231</v>
      </c>
      <c r="D165">
        <v>252</v>
      </c>
      <c r="E165" t="str">
        <f>IF(COUNTIF(Marginación!$A$2:$A$481,'localidades elegibles '!A165)&gt;0,"Elegible","No elegible")</f>
        <v>No elegible</v>
      </c>
      <c r="F165" t="str">
        <f>IF(COUNTIF(Marginación!$A$2:$A$481,'localidades elegibles '!A165)&gt;0,"Elegible","No elegible")</f>
        <v>No elegible</v>
      </c>
    </row>
    <row r="166" spans="1:6" customFormat="1" hidden="1">
      <c r="A166">
        <v>130080005</v>
      </c>
      <c r="B166" t="s">
        <v>228</v>
      </c>
      <c r="C166" t="s">
        <v>232</v>
      </c>
      <c r="D166">
        <v>2694</v>
      </c>
      <c r="E166" t="str">
        <f>IF(COUNTIF(Marginación!$A$2:$A$481,'localidades elegibles '!A166)&gt;0,"Elegible","No elegible")</f>
        <v>No elegible</v>
      </c>
      <c r="F166" t="str">
        <f>IF(COUNTIF(Marginación!$A$2:$A$481,'localidades elegibles '!A166)&gt;0,"Elegible","No elegible")</f>
        <v>No elegible</v>
      </c>
    </row>
    <row r="167" spans="1:6" customFormat="1" hidden="1">
      <c r="A167">
        <v>130080007</v>
      </c>
      <c r="B167" t="s">
        <v>228</v>
      </c>
      <c r="C167" t="s">
        <v>233</v>
      </c>
      <c r="D167">
        <v>814</v>
      </c>
      <c r="E167" t="str">
        <f>IF(COUNTIF(Marginación!$A$2:$A$481,'localidades elegibles '!A167)&gt;0,"Elegible","No elegible")</f>
        <v>No elegible</v>
      </c>
      <c r="F167" t="str">
        <f>IF(COUNTIF(Marginación!$A$2:$A$481,'localidades elegibles '!A167)&gt;0,"Elegible","No elegible")</f>
        <v>No elegible</v>
      </c>
    </row>
    <row r="168" spans="1:6" customFormat="1" hidden="1">
      <c r="A168">
        <v>130080009</v>
      </c>
      <c r="B168" t="s">
        <v>228</v>
      </c>
      <c r="C168" t="s">
        <v>137</v>
      </c>
      <c r="D168">
        <v>1740</v>
      </c>
      <c r="E168" t="str">
        <f>IF(COUNTIF(Marginación!$A$2:$A$481,'localidades elegibles '!A168)&gt;0,"Elegible","No elegible")</f>
        <v>No elegible</v>
      </c>
      <c r="F168" t="str">
        <f>IF(COUNTIF(Marginación!$A$2:$A$481,'localidades elegibles '!A168)&gt;0,"Elegible","No elegible")</f>
        <v>No elegible</v>
      </c>
    </row>
    <row r="169" spans="1:6" customFormat="1" hidden="1">
      <c r="A169">
        <v>130080011</v>
      </c>
      <c r="B169" t="s">
        <v>228</v>
      </c>
      <c r="C169" t="s">
        <v>234</v>
      </c>
      <c r="D169">
        <v>2957</v>
      </c>
      <c r="E169" t="str">
        <f>IF(COUNTIF(Marginación!$A$2:$A$481,'localidades elegibles '!A169)&gt;0,"Elegible","No elegible")</f>
        <v>No elegible</v>
      </c>
      <c r="F169" t="str">
        <f>IF(COUNTIF(Marginación!$A$2:$A$481,'localidades elegibles '!A169)&gt;0,"Elegible","No elegible")</f>
        <v>No elegible</v>
      </c>
    </row>
    <row r="170" spans="1:6" customFormat="1" hidden="1">
      <c r="A170">
        <v>130080013</v>
      </c>
      <c r="B170" t="s">
        <v>228</v>
      </c>
      <c r="C170" t="s">
        <v>235</v>
      </c>
      <c r="D170">
        <v>484</v>
      </c>
      <c r="E170" t="str">
        <f>IF(COUNTIF(Marginación!$A$2:$A$481,'localidades elegibles '!A170)&gt;0,"Elegible","No elegible")</f>
        <v>No elegible</v>
      </c>
      <c r="F170" t="str">
        <f>IF(COUNTIF(Marginación!$A$2:$A$481,'localidades elegibles '!A170)&gt;0,"Elegible","No elegible")</f>
        <v>No elegible</v>
      </c>
    </row>
    <row r="171" spans="1:6" customFormat="1" hidden="1">
      <c r="A171">
        <v>130080014</v>
      </c>
      <c r="B171" t="s">
        <v>228</v>
      </c>
      <c r="C171" t="s">
        <v>236</v>
      </c>
      <c r="D171">
        <v>735</v>
      </c>
      <c r="E171" t="str">
        <f>IF(COUNTIF(Marginación!$A$2:$A$481,'localidades elegibles '!A171)&gt;0,"Elegible","No elegible")</f>
        <v>No elegible</v>
      </c>
      <c r="F171" t="str">
        <f>IF(COUNTIF(Marginación!$A$2:$A$481,'localidades elegibles '!A171)&gt;0,"Elegible","No elegible")</f>
        <v>No elegible</v>
      </c>
    </row>
    <row r="172" spans="1:6" customFormat="1" hidden="1">
      <c r="A172">
        <v>130080015</v>
      </c>
      <c r="B172" t="s">
        <v>228</v>
      </c>
      <c r="C172" t="s">
        <v>237</v>
      </c>
      <c r="D172">
        <v>358</v>
      </c>
      <c r="E172" t="str">
        <f>IF(COUNTIF(Marginación!$A$2:$A$481,'localidades elegibles '!A172)&gt;0,"Elegible","No elegible")</f>
        <v>No elegible</v>
      </c>
      <c r="F172" t="str">
        <f>IF(COUNTIF(Marginación!$A$2:$A$481,'localidades elegibles '!A172)&gt;0,"Elegible","No elegible")</f>
        <v>No elegible</v>
      </c>
    </row>
    <row r="173" spans="1:6" customFormat="1" hidden="1">
      <c r="A173">
        <v>130080016</v>
      </c>
      <c r="B173" t="s">
        <v>228</v>
      </c>
      <c r="C173" t="s">
        <v>238</v>
      </c>
      <c r="D173">
        <v>332</v>
      </c>
      <c r="E173" t="str">
        <f>IF(COUNTIF(Marginación!$A$2:$A$481,'localidades elegibles '!A173)&gt;0,"Elegible","No elegible")</f>
        <v>No elegible</v>
      </c>
      <c r="F173" t="str">
        <f>IF(COUNTIF(Marginación!$A$2:$A$481,'localidades elegibles '!A173)&gt;0,"Elegible","No elegible")</f>
        <v>No elegible</v>
      </c>
    </row>
    <row r="174" spans="1:6" customFormat="1" hidden="1">
      <c r="A174">
        <v>130080018</v>
      </c>
      <c r="B174" t="s">
        <v>228</v>
      </c>
      <c r="C174" t="s">
        <v>239</v>
      </c>
      <c r="D174">
        <v>432</v>
      </c>
      <c r="E174" t="str">
        <f>IF(COUNTIF(Marginación!$A$2:$A$481,'localidades elegibles '!A174)&gt;0,"Elegible","No elegible")</f>
        <v>No elegible</v>
      </c>
      <c r="F174" t="str">
        <f>IF(COUNTIF(Marginación!$A$2:$A$481,'localidades elegibles '!A174)&gt;0,"Elegible","No elegible")</f>
        <v>No elegible</v>
      </c>
    </row>
    <row r="175" spans="1:6" customFormat="1" hidden="1">
      <c r="A175">
        <v>130080019</v>
      </c>
      <c r="B175" t="s">
        <v>228</v>
      </c>
      <c r="C175" t="s">
        <v>240</v>
      </c>
      <c r="D175">
        <v>610</v>
      </c>
      <c r="E175" t="str">
        <f>IF(COUNTIF(Marginación!$A$2:$A$481,'localidades elegibles '!A175)&gt;0,"Elegible","No elegible")</f>
        <v>No elegible</v>
      </c>
      <c r="F175" t="str">
        <f>IF(COUNTIF(Marginación!$A$2:$A$481,'localidades elegibles '!A175)&gt;0,"Elegible","No elegible")</f>
        <v>No elegible</v>
      </c>
    </row>
    <row r="176" spans="1:6" customFormat="1" hidden="1">
      <c r="A176">
        <v>130080020</v>
      </c>
      <c r="B176" t="s">
        <v>228</v>
      </c>
      <c r="C176" t="s">
        <v>241</v>
      </c>
      <c r="D176">
        <v>1212</v>
      </c>
      <c r="E176" t="str">
        <f>IF(COUNTIF(Marginación!$A$2:$A$481,'localidades elegibles '!A176)&gt;0,"Elegible","No elegible")</f>
        <v>No elegible</v>
      </c>
      <c r="F176" t="str">
        <f>IF(COUNTIF(Marginación!$A$2:$A$481,'localidades elegibles '!A176)&gt;0,"Elegible","No elegible")</f>
        <v>No elegible</v>
      </c>
    </row>
    <row r="177" spans="1:6" customFormat="1" hidden="1">
      <c r="A177">
        <v>130080026</v>
      </c>
      <c r="B177" t="s">
        <v>228</v>
      </c>
      <c r="C177" t="s">
        <v>179</v>
      </c>
      <c r="D177">
        <v>229</v>
      </c>
      <c r="E177" t="str">
        <f>IF(COUNTIF(Marginación!$A$2:$A$481,'localidades elegibles '!A177)&gt;0,"Elegible","No elegible")</f>
        <v>No elegible</v>
      </c>
      <c r="F177" t="str">
        <f>IF(COUNTIF(Marginación!$A$2:$A$481,'localidades elegibles '!A177)&gt;0,"Elegible","No elegible")</f>
        <v>No elegible</v>
      </c>
    </row>
    <row r="178" spans="1:6" customFormat="1" hidden="1">
      <c r="A178">
        <v>130080051</v>
      </c>
      <c r="B178" t="s">
        <v>228</v>
      </c>
      <c r="C178" t="s">
        <v>249</v>
      </c>
      <c r="D178">
        <v>815</v>
      </c>
      <c r="E178" t="str">
        <f>IF(COUNTIF(Marginación!$A$2:$A$481,'localidades elegibles '!A178)&gt;0,"Elegible","No elegible")</f>
        <v>No elegible</v>
      </c>
      <c r="F178" t="str">
        <f>IF(COUNTIF(Marginación!$A$2:$A$481,'localidades elegibles '!A178)&gt;0,"Elegible","No elegible")</f>
        <v>No elegible</v>
      </c>
    </row>
    <row r="179" spans="1:6" customFormat="1" hidden="1">
      <c r="A179">
        <v>130080200</v>
      </c>
      <c r="B179" t="s">
        <v>228</v>
      </c>
      <c r="C179" t="s">
        <v>255</v>
      </c>
      <c r="D179">
        <v>595</v>
      </c>
      <c r="E179" t="str">
        <f>IF(COUNTIF(Marginación!$A$2:$A$481,'localidades elegibles '!A179)&gt;0,"Elegible","No elegible")</f>
        <v>No elegible</v>
      </c>
      <c r="F179" t="str">
        <f>IF(COUNTIF(Marginación!$A$2:$A$481,'localidades elegibles '!A179)&gt;0,"Elegible","No elegible")</f>
        <v>No elegible</v>
      </c>
    </row>
    <row r="180" spans="1:6" customFormat="1" hidden="1">
      <c r="A180">
        <v>130080218</v>
      </c>
      <c r="B180" t="s">
        <v>228</v>
      </c>
      <c r="C180" t="s">
        <v>256</v>
      </c>
      <c r="D180">
        <v>385</v>
      </c>
      <c r="E180" t="str">
        <f>IF(COUNTIF(Marginación!$A$2:$A$481,'localidades elegibles '!A180)&gt;0,"Elegible","No elegible")</f>
        <v>No elegible</v>
      </c>
      <c r="F180" t="str">
        <f>IF(COUNTIF(Marginación!$A$2:$A$481,'localidades elegibles '!A180)&gt;0,"Elegible","No elegible")</f>
        <v>No elegible</v>
      </c>
    </row>
    <row r="181" spans="1:6" customFormat="1" hidden="1">
      <c r="A181">
        <v>130090001</v>
      </c>
      <c r="B181" t="s">
        <v>259</v>
      </c>
      <c r="C181" t="s">
        <v>259</v>
      </c>
      <c r="D181">
        <v>3578</v>
      </c>
      <c r="E181" t="str">
        <f>IF(COUNTIF(Marginación!$A$2:$A$481,'localidades elegibles '!A181)&gt;0,"Elegible","No elegible")</f>
        <v>No elegible</v>
      </c>
      <c r="F181" t="str">
        <f>IF(COUNTIF(Marginación!$A$2:$A$481,'localidades elegibles '!A181)&gt;0,"Elegible","No elegible")</f>
        <v>No elegible</v>
      </c>
    </row>
    <row r="182" spans="1:6" customFormat="1" hidden="1">
      <c r="A182">
        <v>130090002</v>
      </c>
      <c r="B182" t="s">
        <v>259</v>
      </c>
      <c r="C182" t="s">
        <v>260</v>
      </c>
      <c r="D182">
        <v>1490</v>
      </c>
      <c r="E182" t="str">
        <f>IF(COUNTIF(Marginación!$A$2:$A$481,'localidades elegibles '!A182)&gt;0,"Elegible","No elegible")</f>
        <v>No elegible</v>
      </c>
      <c r="F182" t="str">
        <f>IF(COUNTIF(Marginación!$A$2:$A$481,'localidades elegibles '!A182)&gt;0,"Elegible","No elegible")</f>
        <v>No elegible</v>
      </c>
    </row>
    <row r="183" spans="1:6" customFormat="1" hidden="1">
      <c r="A183">
        <v>130090003</v>
      </c>
      <c r="B183" t="s">
        <v>259</v>
      </c>
      <c r="C183" t="s">
        <v>261</v>
      </c>
      <c r="D183">
        <v>450</v>
      </c>
      <c r="E183" t="str">
        <f>IF(COUNTIF(Marginación!$A$2:$A$481,'localidades elegibles '!A183)&gt;0,"Elegible","No elegible")</f>
        <v>No elegible</v>
      </c>
      <c r="F183" t="str">
        <f>IF(COUNTIF(Marginación!$A$2:$A$481,'localidades elegibles '!A183)&gt;0,"Elegible","No elegible")</f>
        <v>No elegible</v>
      </c>
    </row>
    <row r="184" spans="1:6" customFormat="1" hidden="1">
      <c r="A184">
        <v>130090004</v>
      </c>
      <c r="B184" t="s">
        <v>259</v>
      </c>
      <c r="C184" t="s">
        <v>262</v>
      </c>
      <c r="D184">
        <v>525</v>
      </c>
      <c r="E184" t="str">
        <f>IF(COUNTIF(Marginación!$A$2:$A$481,'localidades elegibles '!A184)&gt;0,"Elegible","No elegible")</f>
        <v>No elegible</v>
      </c>
      <c r="F184" t="str">
        <f>IF(COUNTIF(Marginación!$A$2:$A$481,'localidades elegibles '!A184)&gt;0,"Elegible","No elegible")</f>
        <v>No elegible</v>
      </c>
    </row>
    <row r="185" spans="1:6" customFormat="1" hidden="1">
      <c r="A185">
        <v>130090005</v>
      </c>
      <c r="B185" t="s">
        <v>259</v>
      </c>
      <c r="C185" t="s">
        <v>263</v>
      </c>
      <c r="D185">
        <v>2672</v>
      </c>
      <c r="E185" t="str">
        <f>IF(COUNTIF(Marginación!$A$2:$A$481,'localidades elegibles '!A185)&gt;0,"Elegible","No elegible")</f>
        <v>No elegible</v>
      </c>
      <c r="F185" t="str">
        <f>IF(COUNTIF(Marginación!$A$2:$A$481,'localidades elegibles '!A185)&gt;0,"Elegible","No elegible")</f>
        <v>No elegible</v>
      </c>
    </row>
    <row r="186" spans="1:6" customFormat="1" hidden="1">
      <c r="A186">
        <v>130090006</v>
      </c>
      <c r="B186" t="s">
        <v>259</v>
      </c>
      <c r="C186" t="s">
        <v>264</v>
      </c>
      <c r="D186">
        <v>1024</v>
      </c>
      <c r="E186" t="str">
        <f>IF(COUNTIF(Marginación!$A$2:$A$481,'localidades elegibles '!A186)&gt;0,"Elegible","No elegible")</f>
        <v>No elegible</v>
      </c>
      <c r="F186" t="str">
        <f>IF(COUNTIF(Marginación!$A$2:$A$481,'localidades elegibles '!A186)&gt;0,"Elegible","No elegible")</f>
        <v>No elegible</v>
      </c>
    </row>
    <row r="187" spans="1:6" customFormat="1" hidden="1">
      <c r="A187">
        <v>130090007</v>
      </c>
      <c r="B187" t="s">
        <v>259</v>
      </c>
      <c r="C187" t="s">
        <v>265</v>
      </c>
      <c r="D187">
        <v>1823</v>
      </c>
      <c r="E187" t="str">
        <f>IF(COUNTIF(Marginación!$A$2:$A$481,'localidades elegibles '!A187)&gt;0,"Elegible","No elegible")</f>
        <v>No elegible</v>
      </c>
      <c r="F187" t="str">
        <f>IF(COUNTIF(Marginación!$A$2:$A$481,'localidades elegibles '!A187)&gt;0,"Elegible","No elegible")</f>
        <v>No elegible</v>
      </c>
    </row>
    <row r="188" spans="1:6" customFormat="1" hidden="1">
      <c r="A188">
        <v>130090008</v>
      </c>
      <c r="B188" t="s">
        <v>259</v>
      </c>
      <c r="C188" t="s">
        <v>266</v>
      </c>
      <c r="D188">
        <v>1029</v>
      </c>
      <c r="E188" t="str">
        <f>IF(COUNTIF(Marginación!$A$2:$A$481,'localidades elegibles '!A188)&gt;0,"Elegible","No elegible")</f>
        <v>No elegible</v>
      </c>
      <c r="F188" t="str">
        <f>IF(COUNTIF(Marginación!$A$2:$A$481,'localidades elegibles '!A188)&gt;0,"Elegible","No elegible")</f>
        <v>No elegible</v>
      </c>
    </row>
    <row r="189" spans="1:6" customFormat="1" hidden="1">
      <c r="A189">
        <v>130090009</v>
      </c>
      <c r="B189" t="s">
        <v>259</v>
      </c>
      <c r="C189" t="s">
        <v>267</v>
      </c>
      <c r="D189">
        <v>484</v>
      </c>
      <c r="E189" t="str">
        <f>IF(COUNTIF(Marginación!$A$2:$A$481,'localidades elegibles '!A189)&gt;0,"Elegible","No elegible")</f>
        <v>No elegible</v>
      </c>
      <c r="F189" t="str">
        <f>IF(COUNTIF(Marginación!$A$2:$A$481,'localidades elegibles '!A189)&gt;0,"Elegible","No elegible")</f>
        <v>No elegible</v>
      </c>
    </row>
    <row r="190" spans="1:6" customFormat="1" hidden="1">
      <c r="A190">
        <v>130090011</v>
      </c>
      <c r="B190" t="s">
        <v>259</v>
      </c>
      <c r="C190" t="s">
        <v>268</v>
      </c>
      <c r="D190">
        <v>2243</v>
      </c>
      <c r="E190" t="str">
        <f>IF(COUNTIF(Marginación!$A$2:$A$481,'localidades elegibles '!A190)&gt;0,"Elegible","No elegible")</f>
        <v>No elegible</v>
      </c>
      <c r="F190" t="str">
        <f>IF(COUNTIF(Marginación!$A$2:$A$481,'localidades elegibles '!A190)&gt;0,"Elegible","No elegible")</f>
        <v>No elegible</v>
      </c>
    </row>
    <row r="191" spans="1:6" customFormat="1" hidden="1">
      <c r="A191">
        <v>130090012</v>
      </c>
      <c r="B191" t="s">
        <v>259</v>
      </c>
      <c r="C191" t="s">
        <v>269</v>
      </c>
      <c r="D191">
        <v>738</v>
      </c>
      <c r="E191" t="str">
        <f>IF(COUNTIF(Marginación!$A$2:$A$481,'localidades elegibles '!A191)&gt;0,"Elegible","No elegible")</f>
        <v>No elegible</v>
      </c>
      <c r="F191" t="str">
        <f>IF(COUNTIF(Marginación!$A$2:$A$481,'localidades elegibles '!A191)&gt;0,"Elegible","No elegible")</f>
        <v>No elegible</v>
      </c>
    </row>
    <row r="192" spans="1:6" customFormat="1" hidden="1">
      <c r="A192">
        <v>130090013</v>
      </c>
      <c r="B192" t="s">
        <v>259</v>
      </c>
      <c r="C192" t="s">
        <v>270</v>
      </c>
      <c r="D192">
        <v>730</v>
      </c>
      <c r="E192" t="str">
        <f>IF(COUNTIF(Marginación!$A$2:$A$481,'localidades elegibles '!A192)&gt;0,"Elegible","No elegible")</f>
        <v>No elegible</v>
      </c>
      <c r="F192" t="str">
        <f>IF(COUNTIF(Marginación!$A$2:$A$481,'localidades elegibles '!A192)&gt;0,"Elegible","No elegible")</f>
        <v>No elegible</v>
      </c>
    </row>
    <row r="193" spans="1:6" customFormat="1" hidden="1">
      <c r="A193">
        <v>130090018</v>
      </c>
      <c r="B193" t="s">
        <v>259</v>
      </c>
      <c r="C193" t="s">
        <v>271</v>
      </c>
      <c r="D193">
        <v>956</v>
      </c>
      <c r="E193" t="str">
        <f>IF(COUNTIF(Marginación!$A$2:$A$481,'localidades elegibles '!A193)&gt;0,"Elegible","No elegible")</f>
        <v>No elegible</v>
      </c>
      <c r="F193" t="str">
        <f>IF(COUNTIF(Marginación!$A$2:$A$481,'localidades elegibles '!A193)&gt;0,"Elegible","No elegible")</f>
        <v>No elegible</v>
      </c>
    </row>
    <row r="194" spans="1:6" customFormat="1" hidden="1">
      <c r="A194">
        <v>130090020</v>
      </c>
      <c r="B194" t="s">
        <v>259</v>
      </c>
      <c r="C194" t="s">
        <v>272</v>
      </c>
      <c r="D194">
        <v>1009</v>
      </c>
      <c r="E194" t="str">
        <f>IF(COUNTIF(Marginación!$A$2:$A$481,'localidades elegibles '!A194)&gt;0,"Elegible","No elegible")</f>
        <v>No elegible</v>
      </c>
      <c r="F194" t="str">
        <f>IF(COUNTIF(Marginación!$A$2:$A$481,'localidades elegibles '!A194)&gt;0,"Elegible","No elegible")</f>
        <v>No elegible</v>
      </c>
    </row>
    <row r="195" spans="1:6" customFormat="1" hidden="1">
      <c r="A195">
        <v>130090031</v>
      </c>
      <c r="B195" t="s">
        <v>259</v>
      </c>
      <c r="C195" t="s">
        <v>274</v>
      </c>
      <c r="D195">
        <v>234</v>
      </c>
      <c r="E195" t="str">
        <f>IF(COUNTIF(Marginación!$A$2:$A$481,'localidades elegibles '!A195)&gt;0,"Elegible","No elegible")</f>
        <v>No elegible</v>
      </c>
      <c r="F195" t="str">
        <f>IF(COUNTIF(Marginación!$A$2:$A$481,'localidades elegibles '!A195)&gt;0,"Elegible","No elegible")</f>
        <v>No elegible</v>
      </c>
    </row>
    <row r="196" spans="1:6" customFormat="1" hidden="1">
      <c r="A196">
        <v>130100001</v>
      </c>
      <c r="B196" t="s">
        <v>275</v>
      </c>
      <c r="C196" t="s">
        <v>275</v>
      </c>
      <c r="D196">
        <v>6924</v>
      </c>
      <c r="E196" t="str">
        <f>IF(COUNTIF(Marginación!$A$2:$A$481,'localidades elegibles '!A196)&gt;0,"Elegible","No elegible")</f>
        <v>No elegible</v>
      </c>
      <c r="F196" t="str">
        <f>IF(COUNTIF(Marginación!$A$2:$A$481,'localidades elegibles '!A196)&gt;0,"Elegible","No elegible")</f>
        <v>No elegible</v>
      </c>
    </row>
    <row r="197" spans="1:6" customFormat="1" hidden="1">
      <c r="A197">
        <v>130100002</v>
      </c>
      <c r="B197" t="s">
        <v>275</v>
      </c>
      <c r="C197" t="s">
        <v>276</v>
      </c>
      <c r="D197">
        <v>12081</v>
      </c>
      <c r="E197" t="str">
        <f>IF(COUNTIF(Marginación!$A$2:$A$481,'localidades elegibles '!A197)&gt;0,"Elegible","No elegible")</f>
        <v>No elegible</v>
      </c>
      <c r="F197" t="str">
        <f>IF(COUNTIF(Marginación!$A$2:$A$481,'localidades elegibles '!A197)&gt;0,"Elegible","No elegible")</f>
        <v>No elegible</v>
      </c>
    </row>
    <row r="198" spans="1:6" customFormat="1" hidden="1">
      <c r="A198">
        <v>130100006</v>
      </c>
      <c r="B198" t="s">
        <v>275</v>
      </c>
      <c r="C198" t="s">
        <v>277</v>
      </c>
      <c r="D198">
        <v>3416</v>
      </c>
      <c r="E198" t="str">
        <f>IF(COUNTIF(Marginación!$A$2:$A$481,'localidades elegibles '!A198)&gt;0,"Elegible","No elegible")</f>
        <v>No elegible</v>
      </c>
      <c r="F198" t="str">
        <f>IF(COUNTIF(Marginación!$A$2:$A$481,'localidades elegibles '!A198)&gt;0,"Elegible","No elegible")</f>
        <v>No elegible</v>
      </c>
    </row>
    <row r="199" spans="1:6" customFormat="1" hidden="1">
      <c r="A199">
        <v>130100007</v>
      </c>
      <c r="B199" t="s">
        <v>275</v>
      </c>
      <c r="C199" t="s">
        <v>278</v>
      </c>
      <c r="D199">
        <v>2797</v>
      </c>
      <c r="E199" t="str">
        <f>IF(COUNTIF(Marginación!$A$2:$A$481,'localidades elegibles '!A199)&gt;0,"Elegible","No elegible")</f>
        <v>No elegible</v>
      </c>
      <c r="F199" t="str">
        <f>IF(COUNTIF(Marginación!$A$2:$A$481,'localidades elegibles '!A199)&gt;0,"Elegible","No elegible")</f>
        <v>No elegible</v>
      </c>
    </row>
    <row r="200" spans="1:6" customFormat="1" hidden="1">
      <c r="A200">
        <v>130100008</v>
      </c>
      <c r="B200" t="s">
        <v>275</v>
      </c>
      <c r="C200" t="s">
        <v>279</v>
      </c>
      <c r="D200">
        <v>3885</v>
      </c>
      <c r="E200" t="str">
        <f>IF(COUNTIF(Marginación!$A$2:$A$481,'localidades elegibles '!A200)&gt;0,"Elegible","No elegible")</f>
        <v>No elegible</v>
      </c>
      <c r="F200" t="str">
        <f>IF(COUNTIF(Marginación!$A$2:$A$481,'localidades elegibles '!A200)&gt;0,"Elegible","No elegible")</f>
        <v>No elegible</v>
      </c>
    </row>
    <row r="201" spans="1:6" customFormat="1" hidden="1">
      <c r="A201">
        <v>130100012</v>
      </c>
      <c r="B201" t="s">
        <v>275</v>
      </c>
      <c r="C201" t="s">
        <v>280</v>
      </c>
      <c r="D201">
        <v>1996</v>
      </c>
      <c r="E201" t="str">
        <f>IF(COUNTIF(Marginación!$A$2:$A$481,'localidades elegibles '!A201)&gt;0,"Elegible","No elegible")</f>
        <v>No elegible</v>
      </c>
      <c r="F201" t="str">
        <f>IF(COUNTIF(Marginación!$A$2:$A$481,'localidades elegibles '!A201)&gt;0,"Elegible","No elegible")</f>
        <v>No elegible</v>
      </c>
    </row>
    <row r="202" spans="1:6" customFormat="1" hidden="1">
      <c r="A202">
        <v>130100014</v>
      </c>
      <c r="B202" t="s">
        <v>275</v>
      </c>
      <c r="C202" t="s">
        <v>282</v>
      </c>
      <c r="D202">
        <v>221</v>
      </c>
      <c r="E202" t="str">
        <f>IF(COUNTIF(Marginación!$A$2:$A$481,'localidades elegibles '!A202)&gt;0,"Elegible","No elegible")</f>
        <v>No elegible</v>
      </c>
      <c r="F202" t="str">
        <f>IF(COUNTIF(Marginación!$A$2:$A$481,'localidades elegibles '!A202)&gt;0,"Elegible","No elegible")</f>
        <v>No elegible</v>
      </c>
    </row>
    <row r="203" spans="1:6" customFormat="1" hidden="1">
      <c r="A203">
        <v>130110001</v>
      </c>
      <c r="B203" t="s">
        <v>283</v>
      </c>
      <c r="C203" t="s">
        <v>283</v>
      </c>
      <c r="D203">
        <v>2960</v>
      </c>
      <c r="E203" t="str">
        <f>IF(COUNTIF(Marginación!$A$2:$A$481,'localidades elegibles '!A203)&gt;0,"Elegible","No elegible")</f>
        <v>No elegible</v>
      </c>
      <c r="F203" t="str">
        <f>IF(COUNTIF(Marginación!$A$2:$A$481,'localidades elegibles '!A203)&gt;0,"Elegible","No elegible")</f>
        <v>No elegible</v>
      </c>
    </row>
    <row r="204" spans="1:6" customFormat="1" hidden="1">
      <c r="A204">
        <v>130110002</v>
      </c>
      <c r="B204" t="s">
        <v>283</v>
      </c>
      <c r="C204" t="s">
        <v>284</v>
      </c>
      <c r="D204">
        <v>899</v>
      </c>
      <c r="E204" t="str">
        <f>IF(COUNTIF(Marginación!$A$2:$A$481,'localidades elegibles '!A204)&gt;0,"Elegible","No elegible")</f>
        <v>No elegible</v>
      </c>
      <c r="F204" t="str">
        <f>IF(COUNTIF(Marginación!$A$2:$A$481,'localidades elegibles '!A204)&gt;0,"Elegible","No elegible")</f>
        <v>No elegible</v>
      </c>
    </row>
    <row r="205" spans="1:6" customFormat="1" hidden="1">
      <c r="A205">
        <v>130110003</v>
      </c>
      <c r="B205" t="s">
        <v>283</v>
      </c>
      <c r="C205" t="s">
        <v>285</v>
      </c>
      <c r="D205">
        <v>353</v>
      </c>
      <c r="E205" t="str">
        <f>IF(COUNTIF(Marginación!$A$2:$A$481,'localidades elegibles '!A205)&gt;0,"Elegible","No elegible")</f>
        <v>No elegible</v>
      </c>
      <c r="F205" t="str">
        <f>IF(COUNTIF(Marginación!$A$2:$A$481,'localidades elegibles '!A205)&gt;0,"Elegible","No elegible")</f>
        <v>No elegible</v>
      </c>
    </row>
    <row r="206" spans="1:6" customFormat="1" hidden="1">
      <c r="A206">
        <v>130110004</v>
      </c>
      <c r="B206" t="s">
        <v>283</v>
      </c>
      <c r="C206" t="s">
        <v>286</v>
      </c>
      <c r="D206">
        <v>267</v>
      </c>
      <c r="E206" t="str">
        <f>IF(COUNTIF(Marginación!$A$2:$A$481,'localidades elegibles '!A206)&gt;0,"Elegible","No elegible")</f>
        <v>No elegible</v>
      </c>
      <c r="F206" t="str">
        <f>IF(COUNTIF(Marginación!$A$2:$A$481,'localidades elegibles '!A206)&gt;0,"Elegible","No elegible")</f>
        <v>No elegible</v>
      </c>
    </row>
    <row r="207" spans="1:6" customFormat="1" hidden="1">
      <c r="A207">
        <v>130110005</v>
      </c>
      <c r="B207" t="s">
        <v>283</v>
      </c>
      <c r="C207" t="s">
        <v>287</v>
      </c>
      <c r="D207">
        <v>492</v>
      </c>
      <c r="E207" t="str">
        <f>IF(COUNTIF(Marginación!$A$2:$A$481,'localidades elegibles '!A207)&gt;0,"Elegible","No elegible")</f>
        <v>No elegible</v>
      </c>
      <c r="F207" t="str">
        <f>IF(COUNTIF(Marginación!$A$2:$A$481,'localidades elegibles '!A207)&gt;0,"Elegible","No elegible")</f>
        <v>No elegible</v>
      </c>
    </row>
    <row r="208" spans="1:6" customFormat="1" hidden="1">
      <c r="A208">
        <v>130110006</v>
      </c>
      <c r="B208" t="s">
        <v>283</v>
      </c>
      <c r="C208" t="s">
        <v>288</v>
      </c>
      <c r="D208">
        <v>383</v>
      </c>
      <c r="E208" t="str">
        <f>IF(COUNTIF(Marginación!$A$2:$A$481,'localidades elegibles '!A208)&gt;0,"Elegible","No elegible")</f>
        <v>No elegible</v>
      </c>
      <c r="F208" t="str">
        <f>IF(COUNTIF(Marginación!$A$2:$A$481,'localidades elegibles '!A208)&gt;0,"Elegible","No elegible")</f>
        <v>No elegible</v>
      </c>
    </row>
    <row r="209" spans="1:6" customFormat="1" hidden="1">
      <c r="A209">
        <v>130110007</v>
      </c>
      <c r="B209" t="s">
        <v>283</v>
      </c>
      <c r="C209" t="s">
        <v>289</v>
      </c>
      <c r="D209">
        <v>537</v>
      </c>
      <c r="E209" t="str">
        <f>IF(COUNTIF(Marginación!$A$2:$A$481,'localidades elegibles '!A209)&gt;0,"Elegible","No elegible")</f>
        <v>No elegible</v>
      </c>
      <c r="F209" t="str">
        <f>IF(COUNTIF(Marginación!$A$2:$A$481,'localidades elegibles '!A209)&gt;0,"Elegible","No elegible")</f>
        <v>No elegible</v>
      </c>
    </row>
    <row r="210" spans="1:6" customFormat="1" hidden="1">
      <c r="A210">
        <v>130110008</v>
      </c>
      <c r="B210" t="s">
        <v>283</v>
      </c>
      <c r="C210" t="s">
        <v>290</v>
      </c>
      <c r="D210">
        <v>738</v>
      </c>
      <c r="E210" t="str">
        <f>IF(COUNTIF(Marginación!$A$2:$A$481,'localidades elegibles '!A210)&gt;0,"Elegible","No elegible")</f>
        <v>No elegible</v>
      </c>
      <c r="F210" t="str">
        <f>IF(COUNTIF(Marginación!$A$2:$A$481,'localidades elegibles '!A210)&gt;0,"Elegible","No elegible")</f>
        <v>No elegible</v>
      </c>
    </row>
    <row r="211" spans="1:6" customFormat="1" hidden="1">
      <c r="A211">
        <v>130110009</v>
      </c>
      <c r="B211" t="s">
        <v>283</v>
      </c>
      <c r="C211" t="s">
        <v>291</v>
      </c>
      <c r="D211">
        <v>531</v>
      </c>
      <c r="E211" t="str">
        <f>IF(COUNTIF(Marginación!$A$2:$A$481,'localidades elegibles '!A211)&gt;0,"Elegible","No elegible")</f>
        <v>No elegible</v>
      </c>
      <c r="F211" t="str">
        <f>IF(COUNTIF(Marginación!$A$2:$A$481,'localidades elegibles '!A211)&gt;0,"Elegible","No elegible")</f>
        <v>No elegible</v>
      </c>
    </row>
    <row r="212" spans="1:6" customFormat="1" hidden="1">
      <c r="A212">
        <v>130110010</v>
      </c>
      <c r="B212" t="s">
        <v>283</v>
      </c>
      <c r="C212" t="s">
        <v>292</v>
      </c>
      <c r="D212">
        <v>1410</v>
      </c>
      <c r="E212" t="str">
        <f>IF(COUNTIF(Marginación!$A$2:$A$481,'localidades elegibles '!A212)&gt;0,"Elegible","No elegible")</f>
        <v>No elegible</v>
      </c>
      <c r="F212" t="str">
        <f>IF(COUNTIF(Marginación!$A$2:$A$481,'localidades elegibles '!A212)&gt;0,"Elegible","No elegible")</f>
        <v>No elegible</v>
      </c>
    </row>
    <row r="213" spans="1:6" customFormat="1" hidden="1">
      <c r="A213">
        <v>130110011</v>
      </c>
      <c r="B213" t="s">
        <v>283</v>
      </c>
      <c r="C213" t="s">
        <v>293</v>
      </c>
      <c r="D213">
        <v>334</v>
      </c>
      <c r="E213" t="str">
        <f>IF(COUNTIF(Marginación!$A$2:$A$481,'localidades elegibles '!A213)&gt;0,"Elegible","No elegible")</f>
        <v>No elegible</v>
      </c>
      <c r="F213" t="str">
        <f>IF(COUNTIF(Marginación!$A$2:$A$481,'localidades elegibles '!A213)&gt;0,"Elegible","No elegible")</f>
        <v>No elegible</v>
      </c>
    </row>
    <row r="214" spans="1:6" customFormat="1" hidden="1">
      <c r="A214">
        <v>130110016</v>
      </c>
      <c r="B214" t="s">
        <v>283</v>
      </c>
      <c r="C214" t="s">
        <v>294</v>
      </c>
      <c r="D214">
        <v>655</v>
      </c>
      <c r="E214" t="str">
        <f>IF(COUNTIF(Marginación!$A$2:$A$481,'localidades elegibles '!A214)&gt;0,"Elegible","No elegible")</f>
        <v>No elegible</v>
      </c>
      <c r="F214" t="str">
        <f>IF(COUNTIF(Marginación!$A$2:$A$481,'localidades elegibles '!A214)&gt;0,"Elegible","No elegible")</f>
        <v>No elegible</v>
      </c>
    </row>
    <row r="215" spans="1:6" customFormat="1" hidden="1">
      <c r="A215">
        <v>130110019</v>
      </c>
      <c r="B215" t="s">
        <v>283</v>
      </c>
      <c r="C215" t="s">
        <v>296</v>
      </c>
      <c r="D215">
        <v>1113</v>
      </c>
      <c r="E215" t="str">
        <f>IF(COUNTIF(Marginación!$A$2:$A$481,'localidades elegibles '!A215)&gt;0,"Elegible","No elegible")</f>
        <v>No elegible</v>
      </c>
      <c r="F215" t="str">
        <f>IF(COUNTIF(Marginación!$A$2:$A$481,'localidades elegibles '!A215)&gt;0,"Elegible","No elegible")</f>
        <v>No elegible</v>
      </c>
    </row>
    <row r="216" spans="1:6" customFormat="1" hidden="1">
      <c r="A216">
        <v>130110020</v>
      </c>
      <c r="B216" t="s">
        <v>283</v>
      </c>
      <c r="C216" t="s">
        <v>222</v>
      </c>
      <c r="D216">
        <v>232</v>
      </c>
      <c r="E216" t="str">
        <f>IF(COUNTIF(Marginación!$A$2:$A$481,'localidades elegibles '!A216)&gt;0,"Elegible","No elegible")</f>
        <v>No elegible</v>
      </c>
      <c r="F216" t="str">
        <f>IF(COUNTIF(Marginación!$A$2:$A$481,'localidades elegibles '!A216)&gt;0,"Elegible","No elegible")</f>
        <v>No elegible</v>
      </c>
    </row>
    <row r="217" spans="1:6" customFormat="1" hidden="1">
      <c r="A217">
        <v>130110022</v>
      </c>
      <c r="B217" t="s">
        <v>283</v>
      </c>
      <c r="C217" t="s">
        <v>297</v>
      </c>
      <c r="D217">
        <v>1508</v>
      </c>
      <c r="E217" t="str">
        <f>IF(COUNTIF(Marginación!$A$2:$A$481,'localidades elegibles '!A217)&gt;0,"Elegible","No elegible")</f>
        <v>No elegible</v>
      </c>
      <c r="F217" t="str">
        <f>IF(COUNTIF(Marginación!$A$2:$A$481,'localidades elegibles '!A217)&gt;0,"Elegible","No elegible")</f>
        <v>No elegible</v>
      </c>
    </row>
    <row r="218" spans="1:6" customFormat="1" hidden="1">
      <c r="A218">
        <v>130110023</v>
      </c>
      <c r="B218" t="s">
        <v>283</v>
      </c>
      <c r="C218" t="s">
        <v>298</v>
      </c>
      <c r="D218">
        <v>260</v>
      </c>
      <c r="E218" t="str">
        <f>IF(COUNTIF(Marginación!$A$2:$A$481,'localidades elegibles '!A218)&gt;0,"Elegible","No elegible")</f>
        <v>No elegible</v>
      </c>
      <c r="F218" t="str">
        <f>IF(COUNTIF(Marginación!$A$2:$A$481,'localidades elegibles '!A218)&gt;0,"Elegible","No elegible")</f>
        <v>No elegible</v>
      </c>
    </row>
    <row r="219" spans="1:6" customFormat="1" hidden="1">
      <c r="A219">
        <v>130110029</v>
      </c>
      <c r="B219" t="s">
        <v>283</v>
      </c>
      <c r="C219" t="s">
        <v>124</v>
      </c>
      <c r="D219">
        <v>514</v>
      </c>
      <c r="E219" t="str">
        <f>IF(COUNTIF(Marginación!$A$2:$A$481,'localidades elegibles '!A219)&gt;0,"Elegible","No elegible")</f>
        <v>No elegible</v>
      </c>
      <c r="F219" t="str">
        <f>IF(COUNTIF(Marginación!$A$2:$A$481,'localidades elegibles '!A219)&gt;0,"Elegible","No elegible")</f>
        <v>No elegible</v>
      </c>
    </row>
    <row r="220" spans="1:6" customFormat="1" hidden="1">
      <c r="A220">
        <v>130110031</v>
      </c>
      <c r="B220" t="s">
        <v>283</v>
      </c>
      <c r="C220" t="s">
        <v>301</v>
      </c>
      <c r="D220">
        <v>804</v>
      </c>
      <c r="E220" t="str">
        <f>IF(COUNTIF(Marginación!$A$2:$A$481,'localidades elegibles '!A220)&gt;0,"Elegible","No elegible")</f>
        <v>No elegible</v>
      </c>
      <c r="F220" t="str">
        <f>IF(COUNTIF(Marginación!$A$2:$A$481,'localidades elegibles '!A220)&gt;0,"Elegible","No elegible")</f>
        <v>No elegible</v>
      </c>
    </row>
    <row r="221" spans="1:6" customFormat="1" hidden="1">
      <c r="A221">
        <v>130110032</v>
      </c>
      <c r="B221" t="s">
        <v>283</v>
      </c>
      <c r="C221" t="s">
        <v>302</v>
      </c>
      <c r="D221">
        <v>1257</v>
      </c>
      <c r="E221" t="str">
        <f>IF(COUNTIF(Marginación!$A$2:$A$481,'localidades elegibles '!A221)&gt;0,"Elegible","No elegible")</f>
        <v>No elegible</v>
      </c>
      <c r="F221" t="str">
        <f>IF(COUNTIF(Marginación!$A$2:$A$481,'localidades elegibles '!A221)&gt;0,"Elegible","No elegible")</f>
        <v>No elegible</v>
      </c>
    </row>
    <row r="222" spans="1:6" customFormat="1" hidden="1">
      <c r="A222">
        <v>130110033</v>
      </c>
      <c r="B222" t="s">
        <v>283</v>
      </c>
      <c r="C222" t="s">
        <v>303</v>
      </c>
      <c r="D222">
        <v>969</v>
      </c>
      <c r="E222" t="str">
        <f>IF(COUNTIF(Marginación!$A$2:$A$481,'localidades elegibles '!A222)&gt;0,"Elegible","No elegible")</f>
        <v>No elegible</v>
      </c>
      <c r="F222" t="str">
        <f>IF(COUNTIF(Marginación!$A$2:$A$481,'localidades elegibles '!A222)&gt;0,"Elegible","No elegible")</f>
        <v>No elegible</v>
      </c>
    </row>
    <row r="223" spans="1:6" customFormat="1" hidden="1">
      <c r="A223">
        <v>130110035</v>
      </c>
      <c r="B223" t="s">
        <v>283</v>
      </c>
      <c r="C223" t="s">
        <v>304</v>
      </c>
      <c r="D223">
        <v>589</v>
      </c>
      <c r="E223" t="str">
        <f>IF(COUNTIF(Marginación!$A$2:$A$481,'localidades elegibles '!A223)&gt;0,"Elegible","No elegible")</f>
        <v>No elegible</v>
      </c>
      <c r="F223" t="str">
        <f>IF(COUNTIF(Marginación!$A$2:$A$481,'localidades elegibles '!A223)&gt;0,"Elegible","No elegible")</f>
        <v>No elegible</v>
      </c>
    </row>
    <row r="224" spans="1:6" customFormat="1" hidden="1">
      <c r="A224">
        <v>130110036</v>
      </c>
      <c r="B224" t="s">
        <v>283</v>
      </c>
      <c r="C224" t="s">
        <v>305</v>
      </c>
      <c r="D224">
        <v>537</v>
      </c>
      <c r="E224" t="str">
        <f>IF(COUNTIF(Marginación!$A$2:$A$481,'localidades elegibles '!A224)&gt;0,"Elegible","No elegible")</f>
        <v>No elegible</v>
      </c>
      <c r="F224" t="str">
        <f>IF(COUNTIF(Marginación!$A$2:$A$481,'localidades elegibles '!A224)&gt;0,"Elegible","No elegible")</f>
        <v>No elegible</v>
      </c>
    </row>
    <row r="225" spans="1:6" customFormat="1" hidden="1">
      <c r="A225">
        <v>130110037</v>
      </c>
      <c r="B225" t="s">
        <v>283</v>
      </c>
      <c r="C225" t="s">
        <v>306</v>
      </c>
      <c r="D225">
        <v>383</v>
      </c>
      <c r="E225" t="str">
        <f>IF(COUNTIF(Marginación!$A$2:$A$481,'localidades elegibles '!A225)&gt;0,"Elegible","No elegible")</f>
        <v>No elegible</v>
      </c>
      <c r="F225" t="str">
        <f>IF(COUNTIF(Marginación!$A$2:$A$481,'localidades elegibles '!A225)&gt;0,"Elegible","No elegible")</f>
        <v>No elegible</v>
      </c>
    </row>
    <row r="226" spans="1:6" customFormat="1" hidden="1">
      <c r="A226">
        <v>130110038</v>
      </c>
      <c r="B226" t="s">
        <v>283</v>
      </c>
      <c r="C226" t="s">
        <v>307</v>
      </c>
      <c r="D226">
        <v>213</v>
      </c>
      <c r="E226" t="str">
        <f>IF(COUNTIF(Marginación!$A$2:$A$481,'localidades elegibles '!A226)&gt;0,"Elegible","No elegible")</f>
        <v>No elegible</v>
      </c>
      <c r="F226" t="str">
        <f>IF(COUNTIF(Marginación!$A$2:$A$481,'localidades elegibles '!A226)&gt;0,"Elegible","No elegible")</f>
        <v>No elegible</v>
      </c>
    </row>
    <row r="227" spans="1:6" customFormat="1" hidden="1">
      <c r="A227">
        <v>130110039</v>
      </c>
      <c r="B227" t="s">
        <v>283</v>
      </c>
      <c r="C227" t="s">
        <v>308</v>
      </c>
      <c r="D227">
        <v>221</v>
      </c>
      <c r="E227" t="str">
        <f>IF(COUNTIF(Marginación!$A$2:$A$481,'localidades elegibles '!A227)&gt;0,"Elegible","No elegible")</f>
        <v>No elegible</v>
      </c>
      <c r="F227" t="str">
        <f>IF(COUNTIF(Marginación!$A$2:$A$481,'localidades elegibles '!A227)&gt;0,"Elegible","No elegible")</f>
        <v>No elegible</v>
      </c>
    </row>
    <row r="228" spans="1:6" customFormat="1" hidden="1">
      <c r="A228">
        <v>130110040</v>
      </c>
      <c r="B228" t="s">
        <v>283</v>
      </c>
      <c r="C228" t="s">
        <v>309</v>
      </c>
      <c r="D228">
        <v>228</v>
      </c>
      <c r="E228" t="str">
        <f>IF(COUNTIF(Marginación!$A$2:$A$481,'localidades elegibles '!A228)&gt;0,"Elegible","No elegible")</f>
        <v>No elegible</v>
      </c>
      <c r="F228" t="str">
        <f>IF(COUNTIF(Marginación!$A$2:$A$481,'localidades elegibles '!A228)&gt;0,"Elegible","No elegible")</f>
        <v>No elegible</v>
      </c>
    </row>
    <row r="229" spans="1:6" customFormat="1" hidden="1">
      <c r="A229">
        <v>130120001</v>
      </c>
      <c r="B229" t="s">
        <v>312</v>
      </c>
      <c r="C229" t="s">
        <v>312</v>
      </c>
      <c r="D229">
        <v>8417</v>
      </c>
      <c r="E229" t="str">
        <f>IF(COUNTIF(Marginación!$A$2:$A$481,'localidades elegibles '!A229)&gt;0,"Elegible","No elegible")</f>
        <v>No elegible</v>
      </c>
      <c r="F229" t="str">
        <f>IF(COUNTIF(Marginación!$A$2:$A$481,'localidades elegibles '!A229)&gt;0,"Elegible","No elegible")</f>
        <v>No elegible</v>
      </c>
    </row>
    <row r="230" spans="1:6" customFormat="1" hidden="1">
      <c r="A230">
        <v>130120002</v>
      </c>
      <c r="B230" t="s">
        <v>312</v>
      </c>
      <c r="C230" t="s">
        <v>313</v>
      </c>
      <c r="D230">
        <v>767</v>
      </c>
      <c r="E230" t="str">
        <f>IF(COUNTIF(Marginación!$A$2:$A$481,'localidades elegibles '!A230)&gt;0,"Elegible","No elegible")</f>
        <v>No elegible</v>
      </c>
      <c r="F230" t="str">
        <f>IF(COUNTIF(Marginación!$A$2:$A$481,'localidades elegibles '!A230)&gt;0,"Elegible","No elegible")</f>
        <v>No elegible</v>
      </c>
    </row>
    <row r="231" spans="1:6" customFormat="1" hidden="1">
      <c r="A231">
        <v>130120003</v>
      </c>
      <c r="B231" t="s">
        <v>312</v>
      </c>
      <c r="C231" t="s">
        <v>314</v>
      </c>
      <c r="D231">
        <v>707</v>
      </c>
      <c r="E231" t="str">
        <f>IF(COUNTIF(Marginación!$A$2:$A$481,'localidades elegibles '!A231)&gt;0,"Elegible","No elegible")</f>
        <v>No elegible</v>
      </c>
      <c r="F231" t="str">
        <f>IF(COUNTIF(Marginación!$A$2:$A$481,'localidades elegibles '!A231)&gt;0,"Elegible","No elegible")</f>
        <v>No elegible</v>
      </c>
    </row>
    <row r="232" spans="1:6" customFormat="1" hidden="1">
      <c r="A232">
        <v>130120004</v>
      </c>
      <c r="B232" t="s">
        <v>312</v>
      </c>
      <c r="C232" t="s">
        <v>315</v>
      </c>
      <c r="D232">
        <v>829</v>
      </c>
      <c r="E232" t="str">
        <f>IF(COUNTIF(Marginación!$A$2:$A$481,'localidades elegibles '!A232)&gt;0,"Elegible","No elegible")</f>
        <v>No elegible</v>
      </c>
      <c r="F232" t="str">
        <f>IF(COUNTIF(Marginación!$A$2:$A$481,'localidades elegibles '!A232)&gt;0,"Elegible","No elegible")</f>
        <v>No elegible</v>
      </c>
    </row>
    <row r="233" spans="1:6" customFormat="1" hidden="1">
      <c r="A233">
        <v>130120005</v>
      </c>
      <c r="B233" t="s">
        <v>312</v>
      </c>
      <c r="C233" t="s">
        <v>316</v>
      </c>
      <c r="D233">
        <v>407</v>
      </c>
      <c r="E233" t="str">
        <f>IF(COUNTIF(Marginación!$A$2:$A$481,'localidades elegibles '!A233)&gt;0,"Elegible","No elegible")</f>
        <v>No elegible</v>
      </c>
      <c r="F233" t="str">
        <f>IF(COUNTIF(Marginación!$A$2:$A$481,'localidades elegibles '!A233)&gt;0,"Elegible","No elegible")</f>
        <v>No elegible</v>
      </c>
    </row>
    <row r="234" spans="1:6" customFormat="1" hidden="1">
      <c r="A234">
        <v>130120006</v>
      </c>
      <c r="B234" t="s">
        <v>312</v>
      </c>
      <c r="C234" t="s">
        <v>317</v>
      </c>
      <c r="D234">
        <v>470</v>
      </c>
      <c r="E234" t="str">
        <f>IF(COUNTIF(Marginación!$A$2:$A$481,'localidades elegibles '!A234)&gt;0,"Elegible","No elegible")</f>
        <v>No elegible</v>
      </c>
      <c r="F234" t="str">
        <f>IF(COUNTIF(Marginación!$A$2:$A$481,'localidades elegibles '!A234)&gt;0,"Elegible","No elegible")</f>
        <v>No elegible</v>
      </c>
    </row>
    <row r="235" spans="1:6" customFormat="1" hidden="1">
      <c r="A235">
        <v>130120007</v>
      </c>
      <c r="B235" t="s">
        <v>312</v>
      </c>
      <c r="C235" t="s">
        <v>318</v>
      </c>
      <c r="D235">
        <v>345</v>
      </c>
      <c r="E235" t="str">
        <f>IF(COUNTIF(Marginación!$A$2:$A$481,'localidades elegibles '!A235)&gt;0,"Elegible","No elegible")</f>
        <v>No elegible</v>
      </c>
      <c r="F235" t="str">
        <f>IF(COUNTIF(Marginación!$A$2:$A$481,'localidades elegibles '!A235)&gt;0,"Elegible","No elegible")</f>
        <v>No elegible</v>
      </c>
    </row>
    <row r="236" spans="1:6" customFormat="1" hidden="1">
      <c r="A236">
        <v>130120008</v>
      </c>
      <c r="B236" t="s">
        <v>312</v>
      </c>
      <c r="C236" t="s">
        <v>319</v>
      </c>
      <c r="D236">
        <v>205</v>
      </c>
      <c r="E236" t="str">
        <f>IF(COUNTIF(Marginación!$A$2:$A$481,'localidades elegibles '!A236)&gt;0,"Elegible","No elegible")</f>
        <v>No elegible</v>
      </c>
      <c r="F236" t="str">
        <f>IF(COUNTIF(Marginación!$A$2:$A$481,'localidades elegibles '!A236)&gt;0,"Elegible","No elegible")</f>
        <v>No elegible</v>
      </c>
    </row>
    <row r="237" spans="1:6" customFormat="1" hidden="1">
      <c r="A237">
        <v>130120009</v>
      </c>
      <c r="B237" t="s">
        <v>312</v>
      </c>
      <c r="C237" t="s">
        <v>105</v>
      </c>
      <c r="D237">
        <v>1881</v>
      </c>
      <c r="E237" t="str">
        <f>IF(COUNTIF(Marginación!$A$2:$A$481,'localidades elegibles '!A237)&gt;0,"Elegible","No elegible")</f>
        <v>No elegible</v>
      </c>
      <c r="F237" t="str">
        <f>IF(COUNTIF(Marginación!$A$2:$A$481,'localidades elegibles '!A237)&gt;0,"Elegible","No elegible")</f>
        <v>No elegible</v>
      </c>
    </row>
    <row r="238" spans="1:6" customFormat="1" hidden="1">
      <c r="A238">
        <v>130120011</v>
      </c>
      <c r="B238" t="s">
        <v>312</v>
      </c>
      <c r="C238" t="s">
        <v>320</v>
      </c>
      <c r="D238">
        <v>1154</v>
      </c>
      <c r="E238" t="str">
        <f>IF(COUNTIF(Marginación!$A$2:$A$481,'localidades elegibles '!A238)&gt;0,"Elegible","No elegible")</f>
        <v>No elegible</v>
      </c>
      <c r="F238" t="str">
        <f>IF(COUNTIF(Marginación!$A$2:$A$481,'localidades elegibles '!A238)&gt;0,"Elegible","No elegible")</f>
        <v>No elegible</v>
      </c>
    </row>
    <row r="239" spans="1:6" customFormat="1" hidden="1">
      <c r="A239">
        <v>130120015</v>
      </c>
      <c r="B239" t="s">
        <v>312</v>
      </c>
      <c r="C239" t="s">
        <v>321</v>
      </c>
      <c r="D239">
        <v>331</v>
      </c>
      <c r="E239" t="str">
        <f>IF(COUNTIF(Marginación!$A$2:$A$481,'localidades elegibles '!A239)&gt;0,"Elegible","No elegible")</f>
        <v>No elegible</v>
      </c>
      <c r="F239" t="str">
        <f>IF(COUNTIF(Marginación!$A$2:$A$481,'localidades elegibles '!A239)&gt;0,"Elegible","No elegible")</f>
        <v>No elegible</v>
      </c>
    </row>
    <row r="240" spans="1:6" customFormat="1" hidden="1">
      <c r="A240">
        <v>130120018</v>
      </c>
      <c r="B240" t="s">
        <v>312</v>
      </c>
      <c r="C240" t="s">
        <v>322</v>
      </c>
      <c r="D240">
        <v>1195</v>
      </c>
      <c r="E240" t="str">
        <f>IF(COUNTIF(Marginación!$A$2:$A$481,'localidades elegibles '!A240)&gt;0,"Elegible","No elegible")</f>
        <v>No elegible</v>
      </c>
      <c r="F240" t="str">
        <f>IF(COUNTIF(Marginación!$A$2:$A$481,'localidades elegibles '!A240)&gt;0,"Elegible","No elegible")</f>
        <v>No elegible</v>
      </c>
    </row>
    <row r="241" spans="1:6" customFormat="1" hidden="1">
      <c r="A241">
        <v>130120022</v>
      </c>
      <c r="B241" t="s">
        <v>312</v>
      </c>
      <c r="C241" t="s">
        <v>323</v>
      </c>
      <c r="D241">
        <v>1611</v>
      </c>
      <c r="E241" t="str">
        <f>IF(COUNTIF(Marginación!$A$2:$A$481,'localidades elegibles '!A241)&gt;0,"Elegible","No elegible")</f>
        <v>No elegible</v>
      </c>
      <c r="F241" t="str">
        <f>IF(COUNTIF(Marginación!$A$2:$A$481,'localidades elegibles '!A241)&gt;0,"Elegible","No elegible")</f>
        <v>No elegible</v>
      </c>
    </row>
    <row r="242" spans="1:6" customFormat="1" hidden="1">
      <c r="A242">
        <v>130120025</v>
      </c>
      <c r="B242" t="s">
        <v>312</v>
      </c>
      <c r="C242" t="s">
        <v>324</v>
      </c>
      <c r="D242">
        <v>232</v>
      </c>
      <c r="E242" t="str">
        <f>IF(COUNTIF(Marginación!$A$2:$A$481,'localidades elegibles '!A242)&gt;0,"Elegible","No elegible")</f>
        <v>No elegible</v>
      </c>
      <c r="F242" t="str">
        <f>IF(COUNTIF(Marginación!$A$2:$A$481,'localidades elegibles '!A242)&gt;0,"Elegible","No elegible")</f>
        <v>No elegible</v>
      </c>
    </row>
    <row r="243" spans="1:6" customFormat="1" hidden="1">
      <c r="A243">
        <v>130120027</v>
      </c>
      <c r="B243" t="s">
        <v>312</v>
      </c>
      <c r="C243" t="s">
        <v>70</v>
      </c>
      <c r="D243">
        <v>449</v>
      </c>
      <c r="E243" t="str">
        <f>IF(COUNTIF(Marginación!$A$2:$A$481,'localidades elegibles '!A243)&gt;0,"Elegible","No elegible")</f>
        <v>No elegible</v>
      </c>
      <c r="F243" t="str">
        <f>IF(COUNTIF(Marginación!$A$2:$A$481,'localidades elegibles '!A243)&gt;0,"Elegible","No elegible")</f>
        <v>No elegible</v>
      </c>
    </row>
    <row r="244" spans="1:6" customFormat="1" hidden="1">
      <c r="A244">
        <v>130120028</v>
      </c>
      <c r="B244" t="s">
        <v>312</v>
      </c>
      <c r="C244" t="s">
        <v>325</v>
      </c>
      <c r="D244">
        <v>371</v>
      </c>
      <c r="E244" t="str">
        <f>IF(COUNTIF(Marginación!$A$2:$A$481,'localidades elegibles '!A244)&gt;0,"Elegible","No elegible")</f>
        <v>No elegible</v>
      </c>
      <c r="F244" t="str">
        <f>IF(COUNTIF(Marginación!$A$2:$A$481,'localidades elegibles '!A244)&gt;0,"Elegible","No elegible")</f>
        <v>No elegible</v>
      </c>
    </row>
    <row r="245" spans="1:6" customFormat="1" hidden="1">
      <c r="A245">
        <v>130120029</v>
      </c>
      <c r="B245" t="s">
        <v>312</v>
      </c>
      <c r="C245" t="s">
        <v>326</v>
      </c>
      <c r="D245">
        <v>287</v>
      </c>
      <c r="E245" t="str">
        <f>IF(COUNTIF(Marginación!$A$2:$A$481,'localidades elegibles '!A245)&gt;0,"Elegible","No elegible")</f>
        <v>No elegible</v>
      </c>
      <c r="F245" t="str">
        <f>IF(COUNTIF(Marginación!$A$2:$A$481,'localidades elegibles '!A245)&gt;0,"Elegible","No elegible")</f>
        <v>No elegible</v>
      </c>
    </row>
    <row r="246" spans="1:6" customFormat="1" hidden="1">
      <c r="A246">
        <v>130120032</v>
      </c>
      <c r="B246" t="s">
        <v>312</v>
      </c>
      <c r="C246" t="s">
        <v>56</v>
      </c>
      <c r="D246">
        <v>245</v>
      </c>
      <c r="E246" t="str">
        <f>IF(COUNTIF(Marginación!$A$2:$A$481,'localidades elegibles '!A246)&gt;0,"Elegible","No elegible")</f>
        <v>No elegible</v>
      </c>
      <c r="F246" t="str">
        <f>IF(COUNTIF(Marginación!$A$2:$A$481,'localidades elegibles '!A246)&gt;0,"Elegible","No elegible")</f>
        <v>No elegible</v>
      </c>
    </row>
    <row r="247" spans="1:6" customFormat="1" hidden="1">
      <c r="A247">
        <v>130120033</v>
      </c>
      <c r="B247" t="s">
        <v>312</v>
      </c>
      <c r="C247" t="s">
        <v>328</v>
      </c>
      <c r="D247">
        <v>1510</v>
      </c>
      <c r="E247" t="str">
        <f>IF(COUNTIF(Marginación!$A$2:$A$481,'localidades elegibles '!A247)&gt;0,"Elegible","No elegible")</f>
        <v>No elegible</v>
      </c>
      <c r="F247" t="str">
        <f>IF(COUNTIF(Marginación!$A$2:$A$481,'localidades elegibles '!A247)&gt;0,"Elegible","No elegible")</f>
        <v>No elegible</v>
      </c>
    </row>
    <row r="248" spans="1:6" customFormat="1" hidden="1">
      <c r="A248">
        <v>130120034</v>
      </c>
      <c r="B248" t="s">
        <v>312</v>
      </c>
      <c r="C248" t="s">
        <v>329</v>
      </c>
      <c r="D248">
        <v>291</v>
      </c>
      <c r="E248" t="str">
        <f>IF(COUNTIF(Marginación!$A$2:$A$481,'localidades elegibles '!A248)&gt;0,"Elegible","No elegible")</f>
        <v>No elegible</v>
      </c>
      <c r="F248" t="str">
        <f>IF(COUNTIF(Marginación!$A$2:$A$481,'localidades elegibles '!A248)&gt;0,"Elegible","No elegible")</f>
        <v>No elegible</v>
      </c>
    </row>
    <row r="249" spans="1:6" customFormat="1" hidden="1">
      <c r="A249">
        <v>130120037</v>
      </c>
      <c r="B249" t="s">
        <v>312</v>
      </c>
      <c r="C249" t="s">
        <v>330</v>
      </c>
      <c r="D249">
        <v>552</v>
      </c>
      <c r="E249" t="str">
        <f>IF(COUNTIF(Marginación!$A$2:$A$481,'localidades elegibles '!A249)&gt;0,"Elegible","No elegible")</f>
        <v>No elegible</v>
      </c>
      <c r="F249" t="str">
        <f>IF(COUNTIF(Marginación!$A$2:$A$481,'localidades elegibles '!A249)&gt;0,"Elegible","No elegible")</f>
        <v>No elegible</v>
      </c>
    </row>
    <row r="250" spans="1:6" customFormat="1" hidden="1">
      <c r="A250">
        <v>130120038</v>
      </c>
      <c r="B250" t="s">
        <v>312</v>
      </c>
      <c r="C250" t="s">
        <v>227</v>
      </c>
      <c r="D250">
        <v>865</v>
      </c>
      <c r="E250" t="str">
        <f>IF(COUNTIF(Marginación!$A$2:$A$481,'localidades elegibles '!A250)&gt;0,"Elegible","No elegible")</f>
        <v>No elegible</v>
      </c>
      <c r="F250" t="str">
        <f>IF(COUNTIF(Marginación!$A$2:$A$481,'localidades elegibles '!A250)&gt;0,"Elegible","No elegible")</f>
        <v>No elegible</v>
      </c>
    </row>
    <row r="251" spans="1:6" customFormat="1" hidden="1">
      <c r="A251">
        <v>130120039</v>
      </c>
      <c r="B251" t="s">
        <v>312</v>
      </c>
      <c r="C251" t="s">
        <v>331</v>
      </c>
      <c r="D251">
        <v>1024</v>
      </c>
      <c r="E251" t="str">
        <f>IF(COUNTIF(Marginación!$A$2:$A$481,'localidades elegibles '!A251)&gt;0,"Elegible","No elegible")</f>
        <v>No elegible</v>
      </c>
      <c r="F251" t="str">
        <f>IF(COUNTIF(Marginación!$A$2:$A$481,'localidades elegibles '!A251)&gt;0,"Elegible","No elegible")</f>
        <v>No elegible</v>
      </c>
    </row>
    <row r="252" spans="1:6" customFormat="1" hidden="1">
      <c r="A252">
        <v>130120042</v>
      </c>
      <c r="B252" t="s">
        <v>312</v>
      </c>
      <c r="C252" t="s">
        <v>332</v>
      </c>
      <c r="D252">
        <v>395</v>
      </c>
      <c r="E252" t="str">
        <f>IF(COUNTIF(Marginación!$A$2:$A$481,'localidades elegibles '!A252)&gt;0,"Elegible","No elegible")</f>
        <v>No elegible</v>
      </c>
      <c r="F252" t="str">
        <f>IF(COUNTIF(Marginación!$A$2:$A$481,'localidades elegibles '!A252)&gt;0,"Elegible","No elegible")</f>
        <v>No elegible</v>
      </c>
    </row>
    <row r="253" spans="1:6" customFormat="1" hidden="1">
      <c r="A253">
        <v>130120043</v>
      </c>
      <c r="B253" t="s">
        <v>312</v>
      </c>
      <c r="C253" t="s">
        <v>333</v>
      </c>
      <c r="D253">
        <v>281</v>
      </c>
      <c r="E253" t="str">
        <f>IF(COUNTIF(Marginación!$A$2:$A$481,'localidades elegibles '!A253)&gt;0,"Elegible","No elegible")</f>
        <v>No elegible</v>
      </c>
      <c r="F253" t="str">
        <f>IF(COUNTIF(Marginación!$A$2:$A$481,'localidades elegibles '!A253)&gt;0,"Elegible","No elegible")</f>
        <v>No elegible</v>
      </c>
    </row>
    <row r="254" spans="1:6" customFormat="1" hidden="1">
      <c r="A254">
        <v>130120046</v>
      </c>
      <c r="B254" t="s">
        <v>312</v>
      </c>
      <c r="C254" t="s">
        <v>334</v>
      </c>
      <c r="D254">
        <v>214</v>
      </c>
      <c r="E254" t="str">
        <f>IF(COUNTIF(Marginación!$A$2:$A$481,'localidades elegibles '!A254)&gt;0,"Elegible","No elegible")</f>
        <v>No elegible</v>
      </c>
      <c r="F254" t="str">
        <f>IF(COUNTIF(Marginación!$A$2:$A$481,'localidades elegibles '!A254)&gt;0,"Elegible","No elegible")</f>
        <v>No elegible</v>
      </c>
    </row>
    <row r="255" spans="1:6" customFormat="1" hidden="1">
      <c r="A255">
        <v>130120049</v>
      </c>
      <c r="B255" t="s">
        <v>312</v>
      </c>
      <c r="C255" t="s">
        <v>335</v>
      </c>
      <c r="D255">
        <v>291</v>
      </c>
      <c r="E255" t="str">
        <f>IF(COUNTIF(Marginación!$A$2:$A$481,'localidades elegibles '!A255)&gt;0,"Elegible","No elegible")</f>
        <v>No elegible</v>
      </c>
      <c r="F255" t="str">
        <f>IF(COUNTIF(Marginación!$A$2:$A$481,'localidades elegibles '!A255)&gt;0,"Elegible","No elegible")</f>
        <v>No elegible</v>
      </c>
    </row>
    <row r="256" spans="1:6" customFormat="1" hidden="1">
      <c r="A256">
        <v>130120050</v>
      </c>
      <c r="B256" t="s">
        <v>312</v>
      </c>
      <c r="C256" t="s">
        <v>336</v>
      </c>
      <c r="D256">
        <v>275</v>
      </c>
      <c r="E256" t="str">
        <f>IF(COUNTIF(Marginación!$A$2:$A$481,'localidades elegibles '!A256)&gt;0,"Elegible","No elegible")</f>
        <v>No elegible</v>
      </c>
      <c r="F256" t="str">
        <f>IF(COUNTIF(Marginación!$A$2:$A$481,'localidades elegibles '!A256)&gt;0,"Elegible","No elegible")</f>
        <v>No elegible</v>
      </c>
    </row>
    <row r="257" spans="1:6" customFormat="1" hidden="1">
      <c r="A257">
        <v>130120051</v>
      </c>
      <c r="B257" t="s">
        <v>312</v>
      </c>
      <c r="C257" t="s">
        <v>337</v>
      </c>
      <c r="D257">
        <v>289</v>
      </c>
      <c r="E257" t="str">
        <f>IF(COUNTIF(Marginación!$A$2:$A$481,'localidades elegibles '!A257)&gt;0,"Elegible","No elegible")</f>
        <v>No elegible</v>
      </c>
      <c r="F257" t="str">
        <f>IF(COUNTIF(Marginación!$A$2:$A$481,'localidades elegibles '!A257)&gt;0,"Elegible","No elegible")</f>
        <v>No elegible</v>
      </c>
    </row>
    <row r="258" spans="1:6" customFormat="1" hidden="1">
      <c r="A258">
        <v>130120068</v>
      </c>
      <c r="B258" t="s">
        <v>312</v>
      </c>
      <c r="C258" t="s">
        <v>339</v>
      </c>
      <c r="D258">
        <v>437</v>
      </c>
      <c r="E258" t="str">
        <f>IF(COUNTIF(Marginación!$A$2:$A$481,'localidades elegibles '!A258)&gt;0,"Elegible","No elegible")</f>
        <v>No elegible</v>
      </c>
      <c r="F258" t="str">
        <f>IF(COUNTIF(Marginación!$A$2:$A$481,'localidades elegibles '!A258)&gt;0,"Elegible","No elegible")</f>
        <v>No elegible</v>
      </c>
    </row>
    <row r="259" spans="1:6" customFormat="1" hidden="1">
      <c r="A259">
        <v>130120071</v>
      </c>
      <c r="B259" t="s">
        <v>312</v>
      </c>
      <c r="C259" t="s">
        <v>340</v>
      </c>
      <c r="D259">
        <v>386</v>
      </c>
      <c r="E259" t="str">
        <f>IF(COUNTIF(Marginación!$A$2:$A$481,'localidades elegibles '!A259)&gt;0,"Elegible","No elegible")</f>
        <v>No elegible</v>
      </c>
      <c r="F259" t="str">
        <f>IF(COUNTIF(Marginación!$A$2:$A$481,'localidades elegibles '!A259)&gt;0,"Elegible","No elegible")</f>
        <v>No elegible</v>
      </c>
    </row>
    <row r="260" spans="1:6" customFormat="1" hidden="1">
      <c r="A260">
        <v>130120079</v>
      </c>
      <c r="B260" t="s">
        <v>312</v>
      </c>
      <c r="C260" t="s">
        <v>343</v>
      </c>
      <c r="D260">
        <v>242</v>
      </c>
      <c r="E260" t="str">
        <f>IF(COUNTIF(Marginación!$A$2:$A$481,'localidades elegibles '!A260)&gt;0,"Elegible","No elegible")</f>
        <v>No elegible</v>
      </c>
      <c r="F260" t="str">
        <f>IF(COUNTIF(Marginación!$A$2:$A$481,'localidades elegibles '!A260)&gt;0,"Elegible","No elegible")</f>
        <v>No elegible</v>
      </c>
    </row>
    <row r="261" spans="1:6" customFormat="1" hidden="1">
      <c r="A261">
        <v>130130001</v>
      </c>
      <c r="B261" t="s">
        <v>344</v>
      </c>
      <c r="C261" t="s">
        <v>344</v>
      </c>
      <c r="D261">
        <v>8822</v>
      </c>
      <c r="E261" t="str">
        <f>IF(COUNTIF(Marginación!$A$2:$A$481,'localidades elegibles '!A261)&gt;0,"Elegible","No elegible")</f>
        <v>No elegible</v>
      </c>
      <c r="F261" t="str">
        <f>IF(COUNTIF(Marginación!$A$2:$A$481,'localidades elegibles '!A261)&gt;0,"Elegible","No elegible")</f>
        <v>No elegible</v>
      </c>
    </row>
    <row r="262" spans="1:6" customFormat="1" hidden="1">
      <c r="A262">
        <v>130130002</v>
      </c>
      <c r="B262" t="s">
        <v>344</v>
      </c>
      <c r="C262" t="s">
        <v>345</v>
      </c>
      <c r="D262">
        <v>757</v>
      </c>
      <c r="E262" t="str">
        <f>IF(COUNTIF(Marginación!$A$2:$A$481,'localidades elegibles '!A262)&gt;0,"Elegible","No elegible")</f>
        <v>No elegible</v>
      </c>
      <c r="F262" t="str">
        <f>IF(COUNTIF(Marginación!$A$2:$A$481,'localidades elegibles '!A262)&gt;0,"Elegible","No elegible")</f>
        <v>No elegible</v>
      </c>
    </row>
    <row r="263" spans="1:6" customFormat="1" hidden="1">
      <c r="A263">
        <v>130130005</v>
      </c>
      <c r="B263" t="s">
        <v>344</v>
      </c>
      <c r="C263" t="s">
        <v>173</v>
      </c>
      <c r="D263">
        <v>1484</v>
      </c>
      <c r="E263" t="str">
        <f>IF(COUNTIF(Marginación!$A$2:$A$481,'localidades elegibles '!A263)&gt;0,"Elegible","No elegible")</f>
        <v>No elegible</v>
      </c>
      <c r="F263" t="str">
        <f>IF(COUNTIF(Marginación!$A$2:$A$481,'localidades elegibles '!A263)&gt;0,"Elegible","No elegible")</f>
        <v>No elegible</v>
      </c>
    </row>
    <row r="264" spans="1:6" customFormat="1" hidden="1">
      <c r="A264">
        <v>130130006</v>
      </c>
      <c r="B264" t="s">
        <v>344</v>
      </c>
      <c r="C264" t="s">
        <v>346</v>
      </c>
      <c r="D264">
        <v>4705</v>
      </c>
      <c r="E264" t="str">
        <f>IF(COUNTIF(Marginación!$A$2:$A$481,'localidades elegibles '!A264)&gt;0,"Elegible","No elegible")</f>
        <v>No elegible</v>
      </c>
      <c r="F264" t="str">
        <f>IF(COUNTIF(Marginación!$A$2:$A$481,'localidades elegibles '!A264)&gt;0,"Elegible","No elegible")</f>
        <v>No elegible</v>
      </c>
    </row>
    <row r="265" spans="1:6" customFormat="1" hidden="1">
      <c r="A265">
        <v>130130007</v>
      </c>
      <c r="B265" t="s">
        <v>344</v>
      </c>
      <c r="C265" t="s">
        <v>347</v>
      </c>
      <c r="D265">
        <v>405</v>
      </c>
      <c r="E265" t="str">
        <f>IF(COUNTIF(Marginación!$A$2:$A$481,'localidades elegibles '!A265)&gt;0,"Elegible","No elegible")</f>
        <v>No elegible</v>
      </c>
      <c r="F265" t="str">
        <f>IF(COUNTIF(Marginación!$A$2:$A$481,'localidades elegibles '!A265)&gt;0,"Elegible","No elegible")</f>
        <v>No elegible</v>
      </c>
    </row>
    <row r="266" spans="1:6" customFormat="1" hidden="1">
      <c r="A266">
        <v>130130008</v>
      </c>
      <c r="B266" t="s">
        <v>344</v>
      </c>
      <c r="C266" t="s">
        <v>348</v>
      </c>
      <c r="D266">
        <v>1357</v>
      </c>
      <c r="E266" t="str">
        <f>IF(COUNTIF(Marginación!$A$2:$A$481,'localidades elegibles '!A266)&gt;0,"Elegible","No elegible")</f>
        <v>No elegible</v>
      </c>
      <c r="F266" t="str">
        <f>IF(COUNTIF(Marginación!$A$2:$A$481,'localidades elegibles '!A266)&gt;0,"Elegible","No elegible")</f>
        <v>No elegible</v>
      </c>
    </row>
    <row r="267" spans="1:6" customFormat="1" hidden="1">
      <c r="A267">
        <v>130130009</v>
      </c>
      <c r="B267" t="s">
        <v>344</v>
      </c>
      <c r="C267" t="s">
        <v>349</v>
      </c>
      <c r="D267">
        <v>726</v>
      </c>
      <c r="E267" t="str">
        <f>IF(COUNTIF(Marginación!$A$2:$A$481,'localidades elegibles '!A267)&gt;0,"Elegible","No elegible")</f>
        <v>No elegible</v>
      </c>
      <c r="F267" t="str">
        <f>IF(COUNTIF(Marginación!$A$2:$A$481,'localidades elegibles '!A267)&gt;0,"Elegible","No elegible")</f>
        <v>No elegible</v>
      </c>
    </row>
    <row r="268" spans="1:6" customFormat="1" hidden="1">
      <c r="A268">
        <v>130130010</v>
      </c>
      <c r="B268" t="s">
        <v>344</v>
      </c>
      <c r="C268" t="s">
        <v>350</v>
      </c>
      <c r="D268">
        <v>3310</v>
      </c>
      <c r="E268" t="str">
        <f>IF(COUNTIF(Marginación!$A$2:$A$481,'localidades elegibles '!A268)&gt;0,"Elegible","No elegible")</f>
        <v>No elegible</v>
      </c>
      <c r="F268" t="str">
        <f>IF(COUNTIF(Marginación!$A$2:$A$481,'localidades elegibles '!A268)&gt;0,"Elegible","No elegible")</f>
        <v>No elegible</v>
      </c>
    </row>
    <row r="269" spans="1:6" customFormat="1" hidden="1">
      <c r="A269">
        <v>130130011</v>
      </c>
      <c r="B269" t="s">
        <v>344</v>
      </c>
      <c r="C269" t="s">
        <v>351</v>
      </c>
      <c r="D269">
        <v>1739</v>
      </c>
      <c r="E269" t="str">
        <f>IF(COUNTIF(Marginación!$A$2:$A$481,'localidades elegibles '!A269)&gt;0,"Elegible","No elegible")</f>
        <v>No elegible</v>
      </c>
      <c r="F269" t="str">
        <f>IF(COUNTIF(Marginación!$A$2:$A$481,'localidades elegibles '!A269)&gt;0,"Elegible","No elegible")</f>
        <v>No elegible</v>
      </c>
    </row>
    <row r="270" spans="1:6" customFormat="1" hidden="1">
      <c r="A270">
        <v>130130012</v>
      </c>
      <c r="B270" t="s">
        <v>344</v>
      </c>
      <c r="C270" t="s">
        <v>352</v>
      </c>
      <c r="D270">
        <v>908</v>
      </c>
      <c r="E270" t="str">
        <f>IF(COUNTIF(Marginación!$A$2:$A$481,'localidades elegibles '!A270)&gt;0,"Elegible","No elegible")</f>
        <v>No elegible</v>
      </c>
      <c r="F270" t="str">
        <f>IF(COUNTIF(Marginación!$A$2:$A$481,'localidades elegibles '!A270)&gt;0,"Elegible","No elegible")</f>
        <v>No elegible</v>
      </c>
    </row>
    <row r="271" spans="1:6" customFormat="1" hidden="1">
      <c r="A271">
        <v>130130013</v>
      </c>
      <c r="B271" t="s">
        <v>344</v>
      </c>
      <c r="C271" t="s">
        <v>353</v>
      </c>
      <c r="D271">
        <v>4267</v>
      </c>
      <c r="E271" t="str">
        <f>IF(COUNTIF(Marginación!$A$2:$A$481,'localidades elegibles '!A271)&gt;0,"Elegible","No elegible")</f>
        <v>No elegible</v>
      </c>
      <c r="F271" t="str">
        <f>IF(COUNTIF(Marginación!$A$2:$A$481,'localidades elegibles '!A271)&gt;0,"Elegible","No elegible")</f>
        <v>No elegible</v>
      </c>
    </row>
    <row r="272" spans="1:6" customFormat="1" hidden="1">
      <c r="A272">
        <v>130130014</v>
      </c>
      <c r="B272" t="s">
        <v>344</v>
      </c>
      <c r="C272" t="s">
        <v>354</v>
      </c>
      <c r="D272">
        <v>1401</v>
      </c>
      <c r="E272" t="str">
        <f>IF(COUNTIF(Marginación!$A$2:$A$481,'localidades elegibles '!A272)&gt;0,"Elegible","No elegible")</f>
        <v>No elegible</v>
      </c>
      <c r="F272" t="str">
        <f>IF(COUNTIF(Marginación!$A$2:$A$481,'localidades elegibles '!A272)&gt;0,"Elegible","No elegible")</f>
        <v>No elegible</v>
      </c>
    </row>
    <row r="273" spans="1:6" customFormat="1" hidden="1">
      <c r="A273">
        <v>130130015</v>
      </c>
      <c r="B273" t="s">
        <v>344</v>
      </c>
      <c r="C273" t="s">
        <v>253</v>
      </c>
      <c r="D273">
        <v>1065</v>
      </c>
      <c r="E273" t="str">
        <f>IF(COUNTIF(Marginación!$A$2:$A$481,'localidades elegibles '!A273)&gt;0,"Elegible","No elegible")</f>
        <v>No elegible</v>
      </c>
      <c r="F273" t="str">
        <f>IF(COUNTIF(Marginación!$A$2:$A$481,'localidades elegibles '!A273)&gt;0,"Elegible","No elegible")</f>
        <v>No elegible</v>
      </c>
    </row>
    <row r="274" spans="1:6" customFormat="1" hidden="1">
      <c r="A274">
        <v>130130018</v>
      </c>
      <c r="B274" t="s">
        <v>344</v>
      </c>
      <c r="C274" t="s">
        <v>355</v>
      </c>
      <c r="D274">
        <v>1346</v>
      </c>
      <c r="E274" t="str">
        <f>IF(COUNTIF(Marginación!$A$2:$A$481,'localidades elegibles '!A274)&gt;0,"Elegible","No elegible")</f>
        <v>No elegible</v>
      </c>
      <c r="F274" t="str">
        <f>IF(COUNTIF(Marginación!$A$2:$A$481,'localidades elegibles '!A274)&gt;0,"Elegible","No elegible")</f>
        <v>No elegible</v>
      </c>
    </row>
    <row r="275" spans="1:6" customFormat="1" hidden="1">
      <c r="A275">
        <v>130130019</v>
      </c>
      <c r="B275" t="s">
        <v>344</v>
      </c>
      <c r="C275" t="s">
        <v>356</v>
      </c>
      <c r="D275">
        <v>417</v>
      </c>
      <c r="E275" t="str">
        <f>IF(COUNTIF(Marginación!$A$2:$A$481,'localidades elegibles '!A275)&gt;0,"Elegible","No elegible")</f>
        <v>No elegible</v>
      </c>
      <c r="F275" t="str">
        <f>IF(COUNTIF(Marginación!$A$2:$A$481,'localidades elegibles '!A275)&gt;0,"Elegible","No elegible")</f>
        <v>No elegible</v>
      </c>
    </row>
    <row r="276" spans="1:6" customFormat="1" hidden="1">
      <c r="A276">
        <v>130130032</v>
      </c>
      <c r="B276" t="s">
        <v>344</v>
      </c>
      <c r="C276" t="s">
        <v>358</v>
      </c>
      <c r="D276">
        <v>2462</v>
      </c>
      <c r="E276" t="str">
        <f>IF(COUNTIF(Marginación!$A$2:$A$481,'localidades elegibles '!A276)&gt;0,"Elegible","No elegible")</f>
        <v>No elegible</v>
      </c>
      <c r="F276" t="str">
        <f>IF(COUNTIF(Marginación!$A$2:$A$481,'localidades elegibles '!A276)&gt;0,"Elegible","No elegible")</f>
        <v>No elegible</v>
      </c>
    </row>
    <row r="277" spans="1:6" customFormat="1" hidden="1">
      <c r="A277">
        <v>130130033</v>
      </c>
      <c r="B277" t="s">
        <v>344</v>
      </c>
      <c r="C277" t="s">
        <v>359</v>
      </c>
      <c r="D277">
        <v>2653</v>
      </c>
      <c r="E277" t="str">
        <f>IF(COUNTIF(Marginación!$A$2:$A$481,'localidades elegibles '!A277)&gt;0,"Elegible","No elegible")</f>
        <v>No elegible</v>
      </c>
      <c r="F277" t="str">
        <f>IF(COUNTIF(Marginación!$A$2:$A$481,'localidades elegibles '!A277)&gt;0,"Elegible","No elegible")</f>
        <v>No elegible</v>
      </c>
    </row>
    <row r="278" spans="1:6" customFormat="1" hidden="1">
      <c r="A278">
        <v>130140001</v>
      </c>
      <c r="B278" t="s">
        <v>360</v>
      </c>
      <c r="C278" t="s">
        <v>360</v>
      </c>
      <c r="D278">
        <v>4235</v>
      </c>
      <c r="E278" t="str">
        <f>IF(COUNTIF(Marginación!$A$2:$A$481,'localidades elegibles '!A278)&gt;0,"Elegible","No elegible")</f>
        <v>No elegible</v>
      </c>
      <c r="F278" t="str">
        <f>IF(COUNTIF(Marginación!$A$2:$A$481,'localidades elegibles '!A278)&gt;0,"Elegible","No elegible")</f>
        <v>No elegible</v>
      </c>
    </row>
    <row r="279" spans="1:6" customFormat="1" hidden="1">
      <c r="A279">
        <v>130140003</v>
      </c>
      <c r="B279" t="s">
        <v>360</v>
      </c>
      <c r="C279" t="s">
        <v>361</v>
      </c>
      <c r="D279">
        <v>821</v>
      </c>
      <c r="E279" t="str">
        <f>IF(COUNTIF(Marginación!$A$2:$A$481,'localidades elegibles '!A279)&gt;0,"Elegible","No elegible")</f>
        <v>No elegible</v>
      </c>
      <c r="F279" t="str">
        <f>IF(COUNTIF(Marginación!$A$2:$A$481,'localidades elegibles '!A279)&gt;0,"Elegible","No elegible")</f>
        <v>No elegible</v>
      </c>
    </row>
    <row r="280" spans="1:6" customFormat="1" hidden="1">
      <c r="A280">
        <v>130140004</v>
      </c>
      <c r="B280" t="s">
        <v>360</v>
      </c>
      <c r="C280" t="s">
        <v>362</v>
      </c>
      <c r="D280">
        <v>562</v>
      </c>
      <c r="E280" t="str">
        <f>IF(COUNTIF(Marginación!$A$2:$A$481,'localidades elegibles '!A280)&gt;0,"Elegible","No elegible")</f>
        <v>No elegible</v>
      </c>
      <c r="F280" t="str">
        <f>IF(COUNTIF(Marginación!$A$2:$A$481,'localidades elegibles '!A280)&gt;0,"Elegible","No elegible")</f>
        <v>No elegible</v>
      </c>
    </row>
    <row r="281" spans="1:6" customFormat="1" hidden="1">
      <c r="A281">
        <v>130140006</v>
      </c>
      <c r="B281" t="s">
        <v>360</v>
      </c>
      <c r="C281" t="s">
        <v>363</v>
      </c>
      <c r="D281">
        <v>644</v>
      </c>
      <c r="E281" t="str">
        <f>IF(COUNTIF(Marginación!$A$2:$A$481,'localidades elegibles '!A281)&gt;0,"Elegible","No elegible")</f>
        <v>No elegible</v>
      </c>
      <c r="F281" t="str">
        <f>IF(COUNTIF(Marginación!$A$2:$A$481,'localidades elegibles '!A281)&gt;0,"Elegible","No elegible")</f>
        <v>No elegible</v>
      </c>
    </row>
    <row r="282" spans="1:6" customFormat="1" hidden="1">
      <c r="A282">
        <v>130140007</v>
      </c>
      <c r="B282" t="s">
        <v>360</v>
      </c>
      <c r="C282" t="s">
        <v>364</v>
      </c>
      <c r="D282">
        <v>754</v>
      </c>
      <c r="E282" t="str">
        <f>IF(COUNTIF(Marginación!$A$2:$A$481,'localidades elegibles '!A282)&gt;0,"Elegible","No elegible")</f>
        <v>No elegible</v>
      </c>
      <c r="F282" t="str">
        <f>IF(COUNTIF(Marginación!$A$2:$A$481,'localidades elegibles '!A282)&gt;0,"Elegible","No elegible")</f>
        <v>No elegible</v>
      </c>
    </row>
    <row r="283" spans="1:6" customFormat="1" hidden="1">
      <c r="A283">
        <v>130140009</v>
      </c>
      <c r="B283" t="s">
        <v>360</v>
      </c>
      <c r="C283" t="s">
        <v>366</v>
      </c>
      <c r="D283">
        <v>1355</v>
      </c>
      <c r="E283" t="str">
        <f>IF(COUNTIF(Marginación!$A$2:$A$481,'localidades elegibles '!A283)&gt;0,"Elegible","No elegible")</f>
        <v>No elegible</v>
      </c>
      <c r="F283" t="str">
        <f>IF(COUNTIF(Marginación!$A$2:$A$481,'localidades elegibles '!A283)&gt;0,"Elegible","No elegible")</f>
        <v>No elegible</v>
      </c>
    </row>
    <row r="284" spans="1:6" customFormat="1" hidden="1">
      <c r="A284">
        <v>130140010</v>
      </c>
      <c r="B284" t="s">
        <v>360</v>
      </c>
      <c r="C284" t="s">
        <v>367</v>
      </c>
      <c r="D284">
        <v>2430</v>
      </c>
      <c r="E284" t="str">
        <f>IF(COUNTIF(Marginación!$A$2:$A$481,'localidades elegibles '!A284)&gt;0,"Elegible","No elegible")</f>
        <v>No elegible</v>
      </c>
      <c r="F284" t="str">
        <f>IF(COUNTIF(Marginación!$A$2:$A$481,'localidades elegibles '!A284)&gt;0,"Elegible","No elegible")</f>
        <v>No elegible</v>
      </c>
    </row>
    <row r="285" spans="1:6" customFormat="1" hidden="1">
      <c r="A285">
        <v>130140011</v>
      </c>
      <c r="B285" t="s">
        <v>360</v>
      </c>
      <c r="C285" t="s">
        <v>368</v>
      </c>
      <c r="D285">
        <v>371</v>
      </c>
      <c r="E285" t="str">
        <f>IF(COUNTIF(Marginación!$A$2:$A$481,'localidades elegibles '!A285)&gt;0,"Elegible","No elegible")</f>
        <v>No elegible</v>
      </c>
      <c r="F285" t="str">
        <f>IF(COUNTIF(Marginación!$A$2:$A$481,'localidades elegibles '!A285)&gt;0,"Elegible","No elegible")</f>
        <v>No elegible</v>
      </c>
    </row>
    <row r="286" spans="1:6" customFormat="1" hidden="1">
      <c r="A286">
        <v>130140013</v>
      </c>
      <c r="B286" t="s">
        <v>360</v>
      </c>
      <c r="C286" t="s">
        <v>160</v>
      </c>
      <c r="D286">
        <v>431</v>
      </c>
      <c r="E286" t="str">
        <f>IF(COUNTIF(Marginación!$A$2:$A$481,'localidades elegibles '!A286)&gt;0,"Elegible","No elegible")</f>
        <v>No elegible</v>
      </c>
      <c r="F286" t="str">
        <f>IF(COUNTIF(Marginación!$A$2:$A$481,'localidades elegibles '!A286)&gt;0,"Elegible","No elegible")</f>
        <v>No elegible</v>
      </c>
    </row>
    <row r="287" spans="1:6" customFormat="1" hidden="1">
      <c r="A287">
        <v>130140014</v>
      </c>
      <c r="B287" t="s">
        <v>360</v>
      </c>
      <c r="C287" t="s">
        <v>369</v>
      </c>
      <c r="D287">
        <v>453</v>
      </c>
      <c r="E287" t="str">
        <f>IF(COUNTIF(Marginación!$A$2:$A$481,'localidades elegibles '!A287)&gt;0,"Elegible","No elegible")</f>
        <v>No elegible</v>
      </c>
      <c r="F287" t="str">
        <f>IF(COUNTIF(Marginación!$A$2:$A$481,'localidades elegibles '!A287)&gt;0,"Elegible","No elegible")</f>
        <v>No elegible</v>
      </c>
    </row>
    <row r="288" spans="1:6" customFormat="1" hidden="1">
      <c r="A288">
        <v>130140015</v>
      </c>
      <c r="B288" t="s">
        <v>360</v>
      </c>
      <c r="C288" t="s">
        <v>370</v>
      </c>
      <c r="D288">
        <v>591</v>
      </c>
      <c r="E288" t="str">
        <f>IF(COUNTIF(Marginación!$A$2:$A$481,'localidades elegibles '!A288)&gt;0,"Elegible","No elegible")</f>
        <v>No elegible</v>
      </c>
      <c r="F288" t="str">
        <f>IF(COUNTIF(Marginación!$A$2:$A$481,'localidades elegibles '!A288)&gt;0,"Elegible","No elegible")</f>
        <v>No elegible</v>
      </c>
    </row>
    <row r="289" spans="1:6">
      <c r="A289" s="3">
        <v>130140016</v>
      </c>
      <c r="B289" s="4" t="s">
        <v>360</v>
      </c>
      <c r="C289" s="3" t="s">
        <v>371</v>
      </c>
      <c r="D289" s="5">
        <v>312</v>
      </c>
      <c r="E289" s="5" t="str">
        <f>IF(COUNTIF(Marginación!$A$2:$A$481,'localidades elegibles '!A289)&gt;0,"Elegible","No elegible")</f>
        <v>Elegible</v>
      </c>
      <c r="F289" s="5" t="str">
        <f>IF(COUNTIF(Marginación!$A$2:$A$481,'localidades elegibles '!A289)&gt;0,"Elegible","No elegible")</f>
        <v>Elegible</v>
      </c>
    </row>
    <row r="290" spans="1:6" customFormat="1" hidden="1">
      <c r="A290">
        <v>130140017</v>
      </c>
      <c r="B290" t="s">
        <v>360</v>
      </c>
      <c r="C290" t="s">
        <v>372</v>
      </c>
      <c r="D290">
        <v>269</v>
      </c>
      <c r="E290" t="str">
        <f>IF(COUNTIF(Marginación!$A$2:$A$481,'localidades elegibles '!A290)&gt;0,"Elegible","No elegible")</f>
        <v>No elegible</v>
      </c>
      <c r="F290" t="str">
        <f>IF(COUNTIF(Marginación!$A$2:$A$481,'localidades elegibles '!A290)&gt;0,"Elegible","No elegible")</f>
        <v>No elegible</v>
      </c>
    </row>
    <row r="291" spans="1:6" customFormat="1" hidden="1">
      <c r="A291">
        <v>130140018</v>
      </c>
      <c r="B291" t="s">
        <v>360</v>
      </c>
      <c r="C291" t="s">
        <v>373</v>
      </c>
      <c r="D291">
        <v>226</v>
      </c>
      <c r="E291" t="str">
        <f>IF(COUNTIF(Marginación!$A$2:$A$481,'localidades elegibles '!A291)&gt;0,"Elegible","No elegible")</f>
        <v>No elegible</v>
      </c>
      <c r="F291" t="str">
        <f>IF(COUNTIF(Marginación!$A$2:$A$481,'localidades elegibles '!A291)&gt;0,"Elegible","No elegible")</f>
        <v>No elegible</v>
      </c>
    </row>
    <row r="292" spans="1:6" customFormat="1" hidden="1">
      <c r="A292">
        <v>130140020</v>
      </c>
      <c r="B292" t="s">
        <v>360</v>
      </c>
      <c r="C292" t="s">
        <v>374</v>
      </c>
      <c r="D292">
        <v>337</v>
      </c>
      <c r="E292" t="str">
        <f>IF(COUNTIF(Marginación!$A$2:$A$481,'localidades elegibles '!A292)&gt;0,"Elegible","No elegible")</f>
        <v>No elegible</v>
      </c>
      <c r="F292" t="str">
        <f>IF(COUNTIF(Marginación!$A$2:$A$481,'localidades elegibles '!A292)&gt;0,"Elegible","No elegible")</f>
        <v>No elegible</v>
      </c>
    </row>
    <row r="293" spans="1:6" customFormat="1" hidden="1">
      <c r="A293">
        <v>130150001</v>
      </c>
      <c r="B293" t="s">
        <v>276</v>
      </c>
      <c r="C293" t="s">
        <v>276</v>
      </c>
      <c r="D293">
        <v>755</v>
      </c>
      <c r="E293" t="str">
        <f>IF(COUNTIF(Marginación!$A$2:$A$481,'localidades elegibles '!A293)&gt;0,"Elegible","No elegible")</f>
        <v>No elegible</v>
      </c>
      <c r="F293" t="str">
        <f>IF(COUNTIF(Marginación!$A$2:$A$481,'localidades elegibles '!A293)&gt;0,"Elegible","No elegible")</f>
        <v>No elegible</v>
      </c>
    </row>
    <row r="294" spans="1:6" customFormat="1" hidden="1">
      <c r="A294">
        <v>130150004</v>
      </c>
      <c r="B294" t="s">
        <v>276</v>
      </c>
      <c r="C294" t="s">
        <v>380</v>
      </c>
      <c r="D294">
        <v>1065</v>
      </c>
      <c r="E294" t="str">
        <f>IF(COUNTIF(Marginación!$A$2:$A$481,'localidades elegibles '!A294)&gt;0,"Elegible","No elegible")</f>
        <v>No elegible</v>
      </c>
      <c r="F294" t="str">
        <f>IF(COUNTIF(Marginación!$A$2:$A$481,'localidades elegibles '!A294)&gt;0,"Elegible","No elegible")</f>
        <v>No elegible</v>
      </c>
    </row>
    <row r="295" spans="1:6" customFormat="1" hidden="1">
      <c r="A295">
        <v>130150005</v>
      </c>
      <c r="B295" t="s">
        <v>276</v>
      </c>
      <c r="C295" t="s">
        <v>381</v>
      </c>
      <c r="D295">
        <v>294</v>
      </c>
      <c r="E295" t="str">
        <f>IF(COUNTIF(Marginación!$A$2:$A$481,'localidades elegibles '!A295)&gt;0,"Elegible","No elegible")</f>
        <v>No elegible</v>
      </c>
      <c r="F295" t="str">
        <f>IF(COUNTIF(Marginación!$A$2:$A$481,'localidades elegibles '!A295)&gt;0,"Elegible","No elegible")</f>
        <v>No elegible</v>
      </c>
    </row>
    <row r="296" spans="1:6" customFormat="1" hidden="1">
      <c r="A296">
        <v>130150006</v>
      </c>
      <c r="B296" t="s">
        <v>276</v>
      </c>
      <c r="C296" t="s">
        <v>382</v>
      </c>
      <c r="D296">
        <v>273</v>
      </c>
      <c r="E296" t="str">
        <f>IF(COUNTIF(Marginación!$A$2:$A$481,'localidades elegibles '!A296)&gt;0,"Elegible","No elegible")</f>
        <v>No elegible</v>
      </c>
      <c r="F296" t="str">
        <f>IF(COUNTIF(Marginación!$A$2:$A$481,'localidades elegibles '!A296)&gt;0,"Elegible","No elegible")</f>
        <v>No elegible</v>
      </c>
    </row>
    <row r="297" spans="1:6" customFormat="1" hidden="1">
      <c r="A297">
        <v>130150007</v>
      </c>
      <c r="B297" t="s">
        <v>276</v>
      </c>
      <c r="C297" t="s">
        <v>383</v>
      </c>
      <c r="D297">
        <v>779</v>
      </c>
      <c r="E297" t="str">
        <f>IF(COUNTIF(Marginación!$A$2:$A$481,'localidades elegibles '!A297)&gt;0,"Elegible","No elegible")</f>
        <v>No elegible</v>
      </c>
      <c r="F297" t="str">
        <f>IF(COUNTIF(Marginación!$A$2:$A$481,'localidades elegibles '!A297)&gt;0,"Elegible","No elegible")</f>
        <v>No elegible</v>
      </c>
    </row>
    <row r="298" spans="1:6" customFormat="1" hidden="1">
      <c r="A298">
        <v>130150008</v>
      </c>
      <c r="B298" t="s">
        <v>276</v>
      </c>
      <c r="C298" t="s">
        <v>384</v>
      </c>
      <c r="D298">
        <v>224</v>
      </c>
      <c r="E298" t="str">
        <f>IF(COUNTIF(Marginación!$A$2:$A$481,'localidades elegibles '!A298)&gt;0,"Elegible","No elegible")</f>
        <v>No elegible</v>
      </c>
      <c r="F298" t="str">
        <f>IF(COUNTIF(Marginación!$A$2:$A$481,'localidades elegibles '!A298)&gt;0,"Elegible","No elegible")</f>
        <v>No elegible</v>
      </c>
    </row>
    <row r="299" spans="1:6" customFormat="1" hidden="1">
      <c r="A299">
        <v>130150009</v>
      </c>
      <c r="B299" t="s">
        <v>276</v>
      </c>
      <c r="C299" t="s">
        <v>314</v>
      </c>
      <c r="D299">
        <v>432</v>
      </c>
      <c r="E299" t="str">
        <f>IF(COUNTIF(Marginación!$A$2:$A$481,'localidades elegibles '!A299)&gt;0,"Elegible","No elegible")</f>
        <v>No elegible</v>
      </c>
      <c r="F299" t="str">
        <f>IF(COUNTIF(Marginación!$A$2:$A$481,'localidades elegibles '!A299)&gt;0,"Elegible","No elegible")</f>
        <v>No elegible</v>
      </c>
    </row>
    <row r="300" spans="1:6" customFormat="1" hidden="1">
      <c r="A300">
        <v>130150010</v>
      </c>
      <c r="B300" t="s">
        <v>276</v>
      </c>
      <c r="C300" t="s">
        <v>385</v>
      </c>
      <c r="D300">
        <v>373</v>
      </c>
      <c r="E300" t="str">
        <f>IF(COUNTIF(Marginación!$A$2:$A$481,'localidades elegibles '!A300)&gt;0,"Elegible","No elegible")</f>
        <v>No elegible</v>
      </c>
      <c r="F300" t="str">
        <f>IF(COUNTIF(Marginación!$A$2:$A$481,'localidades elegibles '!A300)&gt;0,"Elegible","No elegible")</f>
        <v>No elegible</v>
      </c>
    </row>
    <row r="301" spans="1:6" customFormat="1" hidden="1">
      <c r="A301">
        <v>130150012</v>
      </c>
      <c r="B301" t="s">
        <v>276</v>
      </c>
      <c r="C301" t="s">
        <v>386</v>
      </c>
      <c r="D301">
        <v>1069</v>
      </c>
      <c r="E301" t="str">
        <f>IF(COUNTIF(Marginación!$A$2:$A$481,'localidades elegibles '!A301)&gt;0,"Elegible","No elegible")</f>
        <v>No elegible</v>
      </c>
      <c r="F301" t="str">
        <f>IF(COUNTIF(Marginación!$A$2:$A$481,'localidades elegibles '!A301)&gt;0,"Elegible","No elegible")</f>
        <v>No elegible</v>
      </c>
    </row>
    <row r="302" spans="1:6" customFormat="1" hidden="1">
      <c r="A302">
        <v>130150015</v>
      </c>
      <c r="B302" t="s">
        <v>276</v>
      </c>
      <c r="C302" t="s">
        <v>47</v>
      </c>
      <c r="D302">
        <v>210</v>
      </c>
      <c r="E302" t="str">
        <f>IF(COUNTIF(Marginación!$A$2:$A$481,'localidades elegibles '!A302)&gt;0,"Elegible","No elegible")</f>
        <v>No elegible</v>
      </c>
      <c r="F302" t="str">
        <f>IF(COUNTIF(Marginación!$A$2:$A$481,'localidades elegibles '!A302)&gt;0,"Elegible","No elegible")</f>
        <v>No elegible</v>
      </c>
    </row>
    <row r="303" spans="1:6" customFormat="1" hidden="1">
      <c r="A303">
        <v>130150018</v>
      </c>
      <c r="B303" t="s">
        <v>276</v>
      </c>
      <c r="C303" t="s">
        <v>40</v>
      </c>
      <c r="D303">
        <v>259</v>
      </c>
      <c r="E303" t="str">
        <f>IF(COUNTIF(Marginación!$A$2:$A$481,'localidades elegibles '!A303)&gt;0,"Elegible","No elegible")</f>
        <v>No elegible</v>
      </c>
      <c r="F303" t="str">
        <f>IF(COUNTIF(Marginación!$A$2:$A$481,'localidades elegibles '!A303)&gt;0,"Elegible","No elegible")</f>
        <v>No elegible</v>
      </c>
    </row>
    <row r="304" spans="1:6" customFormat="1" hidden="1">
      <c r="A304">
        <v>130150019</v>
      </c>
      <c r="B304" t="s">
        <v>276</v>
      </c>
      <c r="C304" t="s">
        <v>388</v>
      </c>
      <c r="D304">
        <v>1124</v>
      </c>
      <c r="E304" t="str">
        <f>IF(COUNTIF(Marginación!$A$2:$A$481,'localidades elegibles '!A304)&gt;0,"Elegible","No elegible")</f>
        <v>No elegible</v>
      </c>
      <c r="F304" t="str">
        <f>IF(COUNTIF(Marginación!$A$2:$A$481,'localidades elegibles '!A304)&gt;0,"Elegible","No elegible")</f>
        <v>No elegible</v>
      </c>
    </row>
    <row r="305" spans="1:6" customFormat="1" hidden="1">
      <c r="A305">
        <v>130150020</v>
      </c>
      <c r="B305" t="s">
        <v>276</v>
      </c>
      <c r="C305" t="s">
        <v>389</v>
      </c>
      <c r="D305">
        <v>1056</v>
      </c>
      <c r="E305" t="str">
        <f>IF(COUNTIF(Marginación!$A$2:$A$481,'localidades elegibles '!A305)&gt;0,"Elegible","No elegible")</f>
        <v>No elegible</v>
      </c>
      <c r="F305" t="str">
        <f>IF(COUNTIF(Marginación!$A$2:$A$481,'localidades elegibles '!A305)&gt;0,"Elegible","No elegible")</f>
        <v>No elegible</v>
      </c>
    </row>
    <row r="306" spans="1:6" customFormat="1" hidden="1">
      <c r="A306">
        <v>130150021</v>
      </c>
      <c r="B306" t="s">
        <v>276</v>
      </c>
      <c r="C306" t="s">
        <v>390</v>
      </c>
      <c r="D306">
        <v>532</v>
      </c>
      <c r="E306" t="str">
        <f>IF(COUNTIF(Marginación!$A$2:$A$481,'localidades elegibles '!A306)&gt;0,"Elegible","No elegible")</f>
        <v>No elegible</v>
      </c>
      <c r="F306" t="str">
        <f>IF(COUNTIF(Marginación!$A$2:$A$481,'localidades elegibles '!A306)&gt;0,"Elegible","No elegible")</f>
        <v>No elegible</v>
      </c>
    </row>
    <row r="307" spans="1:6" customFormat="1" hidden="1">
      <c r="A307">
        <v>130150022</v>
      </c>
      <c r="B307" t="s">
        <v>276</v>
      </c>
      <c r="C307" t="s">
        <v>391</v>
      </c>
      <c r="D307">
        <v>268</v>
      </c>
      <c r="E307" t="str">
        <f>IF(COUNTIF(Marginación!$A$2:$A$481,'localidades elegibles '!A307)&gt;0,"Elegible","No elegible")</f>
        <v>No elegible</v>
      </c>
      <c r="F307" t="str">
        <f>IF(COUNTIF(Marginación!$A$2:$A$481,'localidades elegibles '!A307)&gt;0,"Elegible","No elegible")</f>
        <v>No elegible</v>
      </c>
    </row>
    <row r="308" spans="1:6" customFormat="1" hidden="1">
      <c r="A308">
        <v>130150023</v>
      </c>
      <c r="B308" t="s">
        <v>276</v>
      </c>
      <c r="C308" t="s">
        <v>392</v>
      </c>
      <c r="D308">
        <v>374</v>
      </c>
      <c r="E308" t="str">
        <f>IF(COUNTIF(Marginación!$A$2:$A$481,'localidades elegibles '!A308)&gt;0,"Elegible","No elegible")</f>
        <v>No elegible</v>
      </c>
      <c r="F308" t="str">
        <f>IF(COUNTIF(Marginación!$A$2:$A$481,'localidades elegibles '!A308)&gt;0,"Elegible","No elegible")</f>
        <v>No elegible</v>
      </c>
    </row>
    <row r="309" spans="1:6" customFormat="1" hidden="1">
      <c r="A309">
        <v>130150024</v>
      </c>
      <c r="B309" t="s">
        <v>276</v>
      </c>
      <c r="C309" t="s">
        <v>393</v>
      </c>
      <c r="D309">
        <v>272</v>
      </c>
      <c r="E309" t="str">
        <f>IF(COUNTIF(Marginación!$A$2:$A$481,'localidades elegibles '!A309)&gt;0,"Elegible","No elegible")</f>
        <v>No elegible</v>
      </c>
      <c r="F309" t="str">
        <f>IF(COUNTIF(Marginación!$A$2:$A$481,'localidades elegibles '!A309)&gt;0,"Elegible","No elegible")</f>
        <v>No elegible</v>
      </c>
    </row>
    <row r="310" spans="1:6" customFormat="1" hidden="1">
      <c r="A310">
        <v>130150025</v>
      </c>
      <c r="B310" t="s">
        <v>276</v>
      </c>
      <c r="C310" t="s">
        <v>394</v>
      </c>
      <c r="D310">
        <v>478</v>
      </c>
      <c r="E310" t="str">
        <f>IF(COUNTIF(Marginación!$A$2:$A$481,'localidades elegibles '!A310)&gt;0,"Elegible","No elegible")</f>
        <v>No elegible</v>
      </c>
      <c r="F310" t="str">
        <f>IF(COUNTIF(Marginación!$A$2:$A$481,'localidades elegibles '!A310)&gt;0,"Elegible","No elegible")</f>
        <v>No elegible</v>
      </c>
    </row>
    <row r="311" spans="1:6" customFormat="1" hidden="1">
      <c r="A311">
        <v>130150026</v>
      </c>
      <c r="B311" t="s">
        <v>276</v>
      </c>
      <c r="C311" t="s">
        <v>395</v>
      </c>
      <c r="D311">
        <v>566</v>
      </c>
      <c r="E311" t="str">
        <f>IF(COUNTIF(Marginación!$A$2:$A$481,'localidades elegibles '!A311)&gt;0,"Elegible","No elegible")</f>
        <v>No elegible</v>
      </c>
      <c r="F311" t="str">
        <f>IF(COUNTIF(Marginación!$A$2:$A$481,'localidades elegibles '!A311)&gt;0,"Elegible","No elegible")</f>
        <v>No elegible</v>
      </c>
    </row>
    <row r="312" spans="1:6" customFormat="1" hidden="1">
      <c r="A312">
        <v>130150027</v>
      </c>
      <c r="B312" t="s">
        <v>276</v>
      </c>
      <c r="C312" t="s">
        <v>396</v>
      </c>
      <c r="D312">
        <v>844</v>
      </c>
      <c r="E312" t="str">
        <f>IF(COUNTIF(Marginación!$A$2:$A$481,'localidades elegibles '!A312)&gt;0,"Elegible","No elegible")</f>
        <v>No elegible</v>
      </c>
      <c r="F312" t="str">
        <f>IF(COUNTIF(Marginación!$A$2:$A$481,'localidades elegibles '!A312)&gt;0,"Elegible","No elegible")</f>
        <v>No elegible</v>
      </c>
    </row>
    <row r="313" spans="1:6" customFormat="1" hidden="1">
      <c r="A313">
        <v>130150028</v>
      </c>
      <c r="B313" t="s">
        <v>276</v>
      </c>
      <c r="C313" t="s">
        <v>397</v>
      </c>
      <c r="D313">
        <v>505</v>
      </c>
      <c r="E313" t="str">
        <f>IF(COUNTIF(Marginación!$A$2:$A$481,'localidades elegibles '!A313)&gt;0,"Elegible","No elegible")</f>
        <v>No elegible</v>
      </c>
      <c r="F313" t="str">
        <f>IF(COUNTIF(Marginación!$A$2:$A$481,'localidades elegibles '!A313)&gt;0,"Elegible","No elegible")</f>
        <v>No elegible</v>
      </c>
    </row>
    <row r="314" spans="1:6" customFormat="1" hidden="1">
      <c r="A314">
        <v>130150031</v>
      </c>
      <c r="B314" t="s">
        <v>276</v>
      </c>
      <c r="C314" t="s">
        <v>398</v>
      </c>
      <c r="D314">
        <v>347</v>
      </c>
      <c r="E314" t="str">
        <f>IF(COUNTIF(Marginación!$A$2:$A$481,'localidades elegibles '!A314)&gt;0,"Elegible","No elegible")</f>
        <v>No elegible</v>
      </c>
      <c r="F314" t="str">
        <f>IF(COUNTIF(Marginación!$A$2:$A$481,'localidades elegibles '!A314)&gt;0,"Elegible","No elegible")</f>
        <v>No elegible</v>
      </c>
    </row>
    <row r="315" spans="1:6" customFormat="1" hidden="1">
      <c r="A315">
        <v>130150035</v>
      </c>
      <c r="B315" t="s">
        <v>276</v>
      </c>
      <c r="C315" t="s">
        <v>399</v>
      </c>
      <c r="D315">
        <v>636</v>
      </c>
      <c r="E315" t="str">
        <f>IF(COUNTIF(Marginación!$A$2:$A$481,'localidades elegibles '!A315)&gt;0,"Elegible","No elegible")</f>
        <v>No elegible</v>
      </c>
      <c r="F315" t="str">
        <f>IF(COUNTIF(Marginación!$A$2:$A$481,'localidades elegibles '!A315)&gt;0,"Elegible","No elegible")</f>
        <v>No elegible</v>
      </c>
    </row>
    <row r="316" spans="1:6" customFormat="1" hidden="1">
      <c r="A316">
        <v>130150038</v>
      </c>
      <c r="B316" t="s">
        <v>276</v>
      </c>
      <c r="C316" t="s">
        <v>183</v>
      </c>
      <c r="D316">
        <v>541</v>
      </c>
      <c r="E316" t="str">
        <f>IF(COUNTIF(Marginación!$A$2:$A$481,'localidades elegibles '!A316)&gt;0,"Elegible","No elegible")</f>
        <v>No elegible</v>
      </c>
      <c r="F316" t="str">
        <f>IF(COUNTIF(Marginación!$A$2:$A$481,'localidades elegibles '!A316)&gt;0,"Elegible","No elegible")</f>
        <v>No elegible</v>
      </c>
    </row>
    <row r="317" spans="1:6" customFormat="1" hidden="1">
      <c r="A317">
        <v>130150039</v>
      </c>
      <c r="B317" t="s">
        <v>276</v>
      </c>
      <c r="C317" t="s">
        <v>400</v>
      </c>
      <c r="D317">
        <v>247</v>
      </c>
      <c r="E317" t="str">
        <f>IF(COUNTIF(Marginación!$A$2:$A$481,'localidades elegibles '!A317)&gt;0,"Elegible","No elegible")</f>
        <v>No elegible</v>
      </c>
      <c r="F317" t="str">
        <f>IF(COUNTIF(Marginación!$A$2:$A$481,'localidades elegibles '!A317)&gt;0,"Elegible","No elegible")</f>
        <v>No elegible</v>
      </c>
    </row>
    <row r="318" spans="1:6" customFormat="1" hidden="1">
      <c r="A318">
        <v>130150040</v>
      </c>
      <c r="B318" t="s">
        <v>276</v>
      </c>
      <c r="C318" t="s">
        <v>401</v>
      </c>
      <c r="D318">
        <v>280</v>
      </c>
      <c r="E318" t="str">
        <f>IF(COUNTIF(Marginación!$A$2:$A$481,'localidades elegibles '!A318)&gt;0,"Elegible","No elegible")</f>
        <v>No elegible</v>
      </c>
      <c r="F318" t="str">
        <f>IF(COUNTIF(Marginación!$A$2:$A$481,'localidades elegibles '!A318)&gt;0,"Elegible","No elegible")</f>
        <v>No elegible</v>
      </c>
    </row>
    <row r="319" spans="1:6" customFormat="1" hidden="1">
      <c r="A319">
        <v>130150060</v>
      </c>
      <c r="B319" t="s">
        <v>276</v>
      </c>
      <c r="C319" t="s">
        <v>404</v>
      </c>
      <c r="D319">
        <v>367</v>
      </c>
      <c r="E319" t="str">
        <f>IF(COUNTIF(Marginación!$A$2:$A$481,'localidades elegibles '!A319)&gt;0,"Elegible","No elegible")</f>
        <v>No elegible</v>
      </c>
      <c r="F319" t="str">
        <f>IF(COUNTIF(Marginación!$A$2:$A$481,'localidades elegibles '!A319)&gt;0,"Elegible","No elegible")</f>
        <v>No elegible</v>
      </c>
    </row>
    <row r="320" spans="1:6" customFormat="1" hidden="1">
      <c r="A320">
        <v>130150064</v>
      </c>
      <c r="B320" t="s">
        <v>276</v>
      </c>
      <c r="C320" t="s">
        <v>405</v>
      </c>
      <c r="D320">
        <v>270</v>
      </c>
      <c r="E320" t="str">
        <f>IF(COUNTIF(Marginación!$A$2:$A$481,'localidades elegibles '!A320)&gt;0,"Elegible","No elegible")</f>
        <v>No elegible</v>
      </c>
      <c r="F320" t="str">
        <f>IF(COUNTIF(Marginación!$A$2:$A$481,'localidades elegibles '!A320)&gt;0,"Elegible","No elegible")</f>
        <v>No elegible</v>
      </c>
    </row>
    <row r="321" spans="1:6" customFormat="1" hidden="1">
      <c r="A321">
        <v>130150067</v>
      </c>
      <c r="B321" t="s">
        <v>276</v>
      </c>
      <c r="C321" t="s">
        <v>406</v>
      </c>
      <c r="D321">
        <v>302</v>
      </c>
      <c r="E321" t="str">
        <f>IF(COUNTIF(Marginación!$A$2:$A$481,'localidades elegibles '!A321)&gt;0,"Elegible","No elegible")</f>
        <v>No elegible</v>
      </c>
      <c r="F321" t="str">
        <f>IF(COUNTIF(Marginación!$A$2:$A$481,'localidades elegibles '!A321)&gt;0,"Elegible","No elegible")</f>
        <v>No elegible</v>
      </c>
    </row>
    <row r="322" spans="1:6" customFormat="1" hidden="1">
      <c r="A322">
        <v>130150068</v>
      </c>
      <c r="B322" t="s">
        <v>276</v>
      </c>
      <c r="C322" t="s">
        <v>49</v>
      </c>
      <c r="D322">
        <v>339</v>
      </c>
      <c r="E322" t="str">
        <f>IF(COUNTIF(Marginación!$A$2:$A$481,'localidades elegibles '!A322)&gt;0,"Elegible","No elegible")</f>
        <v>No elegible</v>
      </c>
      <c r="F322" t="str">
        <f>IF(COUNTIF(Marginación!$A$2:$A$481,'localidades elegibles '!A322)&gt;0,"Elegible","No elegible")</f>
        <v>No elegible</v>
      </c>
    </row>
    <row r="323" spans="1:6" customFormat="1" hidden="1">
      <c r="A323">
        <v>130150087</v>
      </c>
      <c r="B323" t="s">
        <v>276</v>
      </c>
      <c r="C323" t="s">
        <v>409</v>
      </c>
      <c r="D323">
        <v>368</v>
      </c>
      <c r="E323" t="str">
        <f>IF(COUNTIF(Marginación!$A$2:$A$481,'localidades elegibles '!A323)&gt;0,"Elegible","No elegible")</f>
        <v>No elegible</v>
      </c>
      <c r="F323" t="str">
        <f>IF(COUNTIF(Marginación!$A$2:$A$481,'localidades elegibles '!A323)&gt;0,"Elegible","No elegible")</f>
        <v>No elegible</v>
      </c>
    </row>
    <row r="324" spans="1:6" customFormat="1" hidden="1">
      <c r="A324">
        <v>130160002</v>
      </c>
      <c r="B324" t="s">
        <v>411</v>
      </c>
      <c r="C324" t="s">
        <v>412</v>
      </c>
      <c r="D324">
        <v>386</v>
      </c>
      <c r="E324" t="str">
        <f>IF(COUNTIF(Marginación!$A$2:$A$481,'localidades elegibles '!A324)&gt;0,"Elegible","No elegible")</f>
        <v>No elegible</v>
      </c>
      <c r="F324" t="str">
        <f>IF(COUNTIF(Marginación!$A$2:$A$481,'localidades elegibles '!A324)&gt;0,"Elegible","No elegible")</f>
        <v>No elegible</v>
      </c>
    </row>
    <row r="325" spans="1:6" customFormat="1" hidden="1">
      <c r="A325">
        <v>130160003</v>
      </c>
      <c r="B325" t="s">
        <v>411</v>
      </c>
      <c r="C325" t="s">
        <v>413</v>
      </c>
      <c r="D325">
        <v>309</v>
      </c>
      <c r="E325" t="str">
        <f>IF(COUNTIF(Marginación!$A$2:$A$481,'localidades elegibles '!A325)&gt;0,"Elegible","No elegible")</f>
        <v>No elegible</v>
      </c>
      <c r="F325" t="str">
        <f>IF(COUNTIF(Marginación!$A$2:$A$481,'localidades elegibles '!A325)&gt;0,"Elegible","No elegible")</f>
        <v>No elegible</v>
      </c>
    </row>
    <row r="326" spans="1:6" customFormat="1" hidden="1">
      <c r="A326">
        <v>130160004</v>
      </c>
      <c r="B326" t="s">
        <v>411</v>
      </c>
      <c r="C326" t="s">
        <v>414</v>
      </c>
      <c r="D326">
        <v>732</v>
      </c>
      <c r="E326" t="str">
        <f>IF(COUNTIF(Marginación!$A$2:$A$481,'localidades elegibles '!A326)&gt;0,"Elegible","No elegible")</f>
        <v>No elegible</v>
      </c>
      <c r="F326" t="str">
        <f>IF(COUNTIF(Marginación!$A$2:$A$481,'localidades elegibles '!A326)&gt;0,"Elegible","No elegible")</f>
        <v>No elegible</v>
      </c>
    </row>
    <row r="327" spans="1:6" customFormat="1" hidden="1">
      <c r="A327">
        <v>130160005</v>
      </c>
      <c r="B327" t="s">
        <v>411</v>
      </c>
      <c r="C327" t="s">
        <v>203</v>
      </c>
      <c r="D327">
        <v>1686</v>
      </c>
      <c r="E327" t="str">
        <f>IF(COUNTIF(Marginación!$A$2:$A$481,'localidades elegibles '!A327)&gt;0,"Elegible","No elegible")</f>
        <v>No elegible</v>
      </c>
      <c r="F327" t="str">
        <f>IF(COUNTIF(Marginación!$A$2:$A$481,'localidades elegibles '!A327)&gt;0,"Elegible","No elegible")</f>
        <v>No elegible</v>
      </c>
    </row>
    <row r="328" spans="1:6" customFormat="1" hidden="1">
      <c r="A328">
        <v>130160006</v>
      </c>
      <c r="B328" t="s">
        <v>411</v>
      </c>
      <c r="C328" t="s">
        <v>415</v>
      </c>
      <c r="D328">
        <v>1141</v>
      </c>
      <c r="E328" t="str">
        <f>IF(COUNTIF(Marginación!$A$2:$A$481,'localidades elegibles '!A328)&gt;0,"Elegible","No elegible")</f>
        <v>No elegible</v>
      </c>
      <c r="F328" t="str">
        <f>IF(COUNTIF(Marginación!$A$2:$A$481,'localidades elegibles '!A328)&gt;0,"Elegible","No elegible")</f>
        <v>No elegible</v>
      </c>
    </row>
    <row r="329" spans="1:6" customFormat="1" hidden="1">
      <c r="A329">
        <v>130160007</v>
      </c>
      <c r="B329" t="s">
        <v>411</v>
      </c>
      <c r="C329" t="s">
        <v>416</v>
      </c>
      <c r="D329">
        <v>309</v>
      </c>
      <c r="E329" t="str">
        <f>IF(COUNTIF(Marginación!$A$2:$A$481,'localidades elegibles '!A329)&gt;0,"Elegible","No elegible")</f>
        <v>No elegible</v>
      </c>
      <c r="F329" t="str">
        <f>IF(COUNTIF(Marginación!$A$2:$A$481,'localidades elegibles '!A329)&gt;0,"Elegible","No elegible")</f>
        <v>No elegible</v>
      </c>
    </row>
    <row r="330" spans="1:6" customFormat="1" hidden="1">
      <c r="A330">
        <v>130160008</v>
      </c>
      <c r="B330" t="s">
        <v>411</v>
      </c>
      <c r="C330" t="s">
        <v>417</v>
      </c>
      <c r="D330">
        <v>302</v>
      </c>
      <c r="E330" t="str">
        <f>IF(COUNTIF(Marginación!$A$2:$A$481,'localidades elegibles '!A330)&gt;0,"Elegible","No elegible")</f>
        <v>No elegible</v>
      </c>
      <c r="F330" t="str">
        <f>IF(COUNTIF(Marginación!$A$2:$A$481,'localidades elegibles '!A330)&gt;0,"Elegible","No elegible")</f>
        <v>No elegible</v>
      </c>
    </row>
    <row r="331" spans="1:6" customFormat="1" hidden="1">
      <c r="A331">
        <v>130160009</v>
      </c>
      <c r="B331" t="s">
        <v>411</v>
      </c>
      <c r="C331" t="s">
        <v>418</v>
      </c>
      <c r="D331">
        <v>366</v>
      </c>
      <c r="E331" t="str">
        <f>IF(COUNTIF(Marginación!$A$2:$A$481,'localidades elegibles '!A331)&gt;0,"Elegible","No elegible")</f>
        <v>No elegible</v>
      </c>
      <c r="F331" t="str">
        <f>IF(COUNTIF(Marginación!$A$2:$A$481,'localidades elegibles '!A331)&gt;0,"Elegible","No elegible")</f>
        <v>No elegible</v>
      </c>
    </row>
    <row r="332" spans="1:6" customFormat="1" hidden="1">
      <c r="A332">
        <v>130160010</v>
      </c>
      <c r="B332" t="s">
        <v>411</v>
      </c>
      <c r="C332" t="s">
        <v>419</v>
      </c>
      <c r="D332">
        <v>322</v>
      </c>
      <c r="E332" t="str">
        <f>IF(COUNTIF(Marginación!$A$2:$A$481,'localidades elegibles '!A332)&gt;0,"Elegible","No elegible")</f>
        <v>No elegible</v>
      </c>
      <c r="F332" t="str">
        <f>IF(COUNTIF(Marginación!$A$2:$A$481,'localidades elegibles '!A332)&gt;0,"Elegible","No elegible")</f>
        <v>No elegible</v>
      </c>
    </row>
    <row r="333" spans="1:6" customFormat="1" hidden="1">
      <c r="A333">
        <v>130160011</v>
      </c>
      <c r="B333" t="s">
        <v>411</v>
      </c>
      <c r="C333" t="s">
        <v>420</v>
      </c>
      <c r="D333">
        <v>433</v>
      </c>
      <c r="E333" t="str">
        <f>IF(COUNTIF(Marginación!$A$2:$A$481,'localidades elegibles '!A333)&gt;0,"Elegible","No elegible")</f>
        <v>No elegible</v>
      </c>
      <c r="F333" t="str">
        <f>IF(COUNTIF(Marginación!$A$2:$A$481,'localidades elegibles '!A333)&gt;0,"Elegible","No elegible")</f>
        <v>No elegible</v>
      </c>
    </row>
    <row r="334" spans="1:6" customFormat="1" hidden="1">
      <c r="A334">
        <v>130160012</v>
      </c>
      <c r="B334" t="s">
        <v>411</v>
      </c>
      <c r="C334" t="s">
        <v>421</v>
      </c>
      <c r="D334">
        <v>2396</v>
      </c>
      <c r="E334" t="str">
        <f>IF(COUNTIF(Marginación!$A$2:$A$481,'localidades elegibles '!A334)&gt;0,"Elegible","No elegible")</f>
        <v>No elegible</v>
      </c>
      <c r="F334" t="str">
        <f>IF(COUNTIF(Marginación!$A$2:$A$481,'localidades elegibles '!A334)&gt;0,"Elegible","No elegible")</f>
        <v>No elegible</v>
      </c>
    </row>
    <row r="335" spans="1:6" customFormat="1" hidden="1">
      <c r="A335">
        <v>130160013</v>
      </c>
      <c r="B335" t="s">
        <v>411</v>
      </c>
      <c r="C335" t="s">
        <v>422</v>
      </c>
      <c r="D335">
        <v>1621</v>
      </c>
      <c r="E335" t="str">
        <f>IF(COUNTIF(Marginación!$A$2:$A$481,'localidades elegibles '!A335)&gt;0,"Elegible","No elegible")</f>
        <v>No elegible</v>
      </c>
      <c r="F335" t="str">
        <f>IF(COUNTIF(Marginación!$A$2:$A$481,'localidades elegibles '!A335)&gt;0,"Elegible","No elegible")</f>
        <v>No elegible</v>
      </c>
    </row>
    <row r="336" spans="1:6" customFormat="1" hidden="1">
      <c r="A336">
        <v>130160014</v>
      </c>
      <c r="B336" t="s">
        <v>411</v>
      </c>
      <c r="C336" t="s">
        <v>423</v>
      </c>
      <c r="D336">
        <v>1002</v>
      </c>
      <c r="E336" t="str">
        <f>IF(COUNTIF(Marginación!$A$2:$A$481,'localidades elegibles '!A336)&gt;0,"Elegible","No elegible")</f>
        <v>No elegible</v>
      </c>
      <c r="F336" t="str">
        <f>IF(COUNTIF(Marginación!$A$2:$A$481,'localidades elegibles '!A336)&gt;0,"Elegible","No elegible")</f>
        <v>No elegible</v>
      </c>
    </row>
    <row r="337" spans="1:6" customFormat="1" hidden="1">
      <c r="A337">
        <v>130160016</v>
      </c>
      <c r="B337" t="s">
        <v>411</v>
      </c>
      <c r="C337" t="s">
        <v>425</v>
      </c>
      <c r="D337">
        <v>300</v>
      </c>
      <c r="E337" t="str">
        <f>IF(COUNTIF(Marginación!$A$2:$A$481,'localidades elegibles '!A337)&gt;0,"Elegible","No elegible")</f>
        <v>No elegible</v>
      </c>
      <c r="F337" t="str">
        <f>IF(COUNTIF(Marginación!$A$2:$A$481,'localidades elegibles '!A337)&gt;0,"Elegible","No elegible")</f>
        <v>No elegible</v>
      </c>
    </row>
    <row r="338" spans="1:6" customFormat="1" hidden="1">
      <c r="A338">
        <v>130160018</v>
      </c>
      <c r="B338" t="s">
        <v>411</v>
      </c>
      <c r="C338" t="s">
        <v>426</v>
      </c>
      <c r="D338">
        <v>217</v>
      </c>
      <c r="E338" t="str">
        <f>IF(COUNTIF(Marginación!$A$2:$A$481,'localidades elegibles '!A338)&gt;0,"Elegible","No elegible")</f>
        <v>No elegible</v>
      </c>
      <c r="F338" t="str">
        <f>IF(COUNTIF(Marginación!$A$2:$A$481,'localidades elegibles '!A338)&gt;0,"Elegible","No elegible")</f>
        <v>No elegible</v>
      </c>
    </row>
    <row r="339" spans="1:6" customFormat="1" hidden="1">
      <c r="A339">
        <v>130160019</v>
      </c>
      <c r="B339" t="s">
        <v>411</v>
      </c>
      <c r="C339" t="s">
        <v>30</v>
      </c>
      <c r="D339">
        <v>311</v>
      </c>
      <c r="E339" t="str">
        <f>IF(COUNTIF(Marginación!$A$2:$A$481,'localidades elegibles '!A339)&gt;0,"Elegible","No elegible")</f>
        <v>No elegible</v>
      </c>
      <c r="F339" t="str">
        <f>IF(COUNTIF(Marginación!$A$2:$A$481,'localidades elegibles '!A339)&gt;0,"Elegible","No elegible")</f>
        <v>No elegible</v>
      </c>
    </row>
    <row r="340" spans="1:6" customFormat="1" hidden="1">
      <c r="A340">
        <v>130160020</v>
      </c>
      <c r="B340" t="s">
        <v>411</v>
      </c>
      <c r="C340" t="s">
        <v>27</v>
      </c>
      <c r="D340">
        <v>838</v>
      </c>
      <c r="E340" t="str">
        <f>IF(COUNTIF(Marginación!$A$2:$A$481,'localidades elegibles '!A340)&gt;0,"Elegible","No elegible")</f>
        <v>No elegible</v>
      </c>
      <c r="F340" t="str">
        <f>IF(COUNTIF(Marginación!$A$2:$A$481,'localidades elegibles '!A340)&gt;0,"Elegible","No elegible")</f>
        <v>No elegible</v>
      </c>
    </row>
    <row r="341" spans="1:6" customFormat="1" hidden="1">
      <c r="A341">
        <v>130160021</v>
      </c>
      <c r="B341" t="s">
        <v>411</v>
      </c>
      <c r="C341" t="s">
        <v>427</v>
      </c>
      <c r="D341">
        <v>3074</v>
      </c>
      <c r="E341" t="str">
        <f>IF(COUNTIF(Marginación!$A$2:$A$481,'localidades elegibles '!A341)&gt;0,"Elegible","No elegible")</f>
        <v>No elegible</v>
      </c>
      <c r="F341" t="str">
        <f>IF(COUNTIF(Marginación!$A$2:$A$481,'localidades elegibles '!A341)&gt;0,"Elegible","No elegible")</f>
        <v>No elegible</v>
      </c>
    </row>
    <row r="342" spans="1:6" customFormat="1" hidden="1">
      <c r="A342">
        <v>130160024</v>
      </c>
      <c r="B342" t="s">
        <v>411</v>
      </c>
      <c r="C342" t="s">
        <v>428</v>
      </c>
      <c r="D342">
        <v>627</v>
      </c>
      <c r="E342" t="str">
        <f>IF(COUNTIF(Marginación!$A$2:$A$481,'localidades elegibles '!A342)&gt;0,"Elegible","No elegible")</f>
        <v>No elegible</v>
      </c>
      <c r="F342" t="str">
        <f>IF(COUNTIF(Marginación!$A$2:$A$481,'localidades elegibles '!A342)&gt;0,"Elegible","No elegible")</f>
        <v>No elegible</v>
      </c>
    </row>
    <row r="343" spans="1:6" customFormat="1" hidden="1">
      <c r="A343">
        <v>130160027</v>
      </c>
      <c r="B343" t="s">
        <v>411</v>
      </c>
      <c r="C343" t="s">
        <v>430</v>
      </c>
      <c r="D343">
        <v>226</v>
      </c>
      <c r="E343" t="str">
        <f>IF(COUNTIF(Marginación!$A$2:$A$481,'localidades elegibles '!A343)&gt;0,"Elegible","No elegible")</f>
        <v>No elegible</v>
      </c>
      <c r="F343" t="str">
        <f>IF(COUNTIF(Marginación!$A$2:$A$481,'localidades elegibles '!A343)&gt;0,"Elegible","No elegible")</f>
        <v>No elegible</v>
      </c>
    </row>
    <row r="344" spans="1:6" customFormat="1" hidden="1">
      <c r="A344">
        <v>130160028</v>
      </c>
      <c r="B344" t="s">
        <v>411</v>
      </c>
      <c r="C344" t="s">
        <v>431</v>
      </c>
      <c r="D344">
        <v>2325</v>
      </c>
      <c r="E344" t="str">
        <f>IF(COUNTIF(Marginación!$A$2:$A$481,'localidades elegibles '!A344)&gt;0,"Elegible","No elegible")</f>
        <v>No elegible</v>
      </c>
      <c r="F344" t="str">
        <f>IF(COUNTIF(Marginación!$A$2:$A$481,'localidades elegibles '!A344)&gt;0,"Elegible","No elegible")</f>
        <v>No elegible</v>
      </c>
    </row>
    <row r="345" spans="1:6" customFormat="1" hidden="1">
      <c r="A345">
        <v>130160029</v>
      </c>
      <c r="B345" t="s">
        <v>411</v>
      </c>
      <c r="C345" t="s">
        <v>432</v>
      </c>
      <c r="D345">
        <v>3020</v>
      </c>
      <c r="E345" t="str">
        <f>IF(COUNTIF(Marginación!$A$2:$A$481,'localidades elegibles '!A345)&gt;0,"Elegible","No elegible")</f>
        <v>No elegible</v>
      </c>
      <c r="F345" t="str">
        <f>IF(COUNTIF(Marginación!$A$2:$A$481,'localidades elegibles '!A345)&gt;0,"Elegible","No elegible")</f>
        <v>No elegible</v>
      </c>
    </row>
    <row r="346" spans="1:6" customFormat="1" hidden="1">
      <c r="A346">
        <v>130160030</v>
      </c>
      <c r="B346" t="s">
        <v>411</v>
      </c>
      <c r="C346" t="s">
        <v>433</v>
      </c>
      <c r="D346">
        <v>522</v>
      </c>
      <c r="E346" t="str">
        <f>IF(COUNTIF(Marginación!$A$2:$A$481,'localidades elegibles '!A346)&gt;0,"Elegible","No elegible")</f>
        <v>No elegible</v>
      </c>
      <c r="F346" t="str">
        <f>IF(COUNTIF(Marginación!$A$2:$A$481,'localidades elegibles '!A346)&gt;0,"Elegible","No elegible")</f>
        <v>No elegible</v>
      </c>
    </row>
    <row r="347" spans="1:6" customFormat="1" hidden="1">
      <c r="A347">
        <v>130160033</v>
      </c>
      <c r="B347" t="s">
        <v>411</v>
      </c>
      <c r="C347" t="s">
        <v>434</v>
      </c>
      <c r="D347">
        <v>1702</v>
      </c>
      <c r="E347" t="str">
        <f>IF(COUNTIF(Marginación!$A$2:$A$481,'localidades elegibles '!A347)&gt;0,"Elegible","No elegible")</f>
        <v>No elegible</v>
      </c>
      <c r="F347" t="str">
        <f>IF(COUNTIF(Marginación!$A$2:$A$481,'localidades elegibles '!A347)&gt;0,"Elegible","No elegible")</f>
        <v>No elegible</v>
      </c>
    </row>
    <row r="348" spans="1:6" customFormat="1" hidden="1">
      <c r="A348">
        <v>130160034</v>
      </c>
      <c r="B348" t="s">
        <v>411</v>
      </c>
      <c r="C348" t="s">
        <v>435</v>
      </c>
      <c r="D348">
        <v>904</v>
      </c>
      <c r="E348" t="str">
        <f>IF(COUNTIF(Marginación!$A$2:$A$481,'localidades elegibles '!A348)&gt;0,"Elegible","No elegible")</f>
        <v>No elegible</v>
      </c>
      <c r="F348" t="str">
        <f>IF(COUNTIF(Marginación!$A$2:$A$481,'localidades elegibles '!A348)&gt;0,"Elegible","No elegible")</f>
        <v>No elegible</v>
      </c>
    </row>
    <row r="349" spans="1:6" customFormat="1" hidden="1">
      <c r="A349">
        <v>130160035</v>
      </c>
      <c r="B349" t="s">
        <v>411</v>
      </c>
      <c r="C349" t="s">
        <v>277</v>
      </c>
      <c r="D349">
        <v>1031</v>
      </c>
      <c r="E349" t="str">
        <f>IF(COUNTIF(Marginación!$A$2:$A$481,'localidades elegibles '!A349)&gt;0,"Elegible","No elegible")</f>
        <v>No elegible</v>
      </c>
      <c r="F349" t="str">
        <f>IF(COUNTIF(Marginación!$A$2:$A$481,'localidades elegibles '!A349)&gt;0,"Elegible","No elegible")</f>
        <v>No elegible</v>
      </c>
    </row>
    <row r="350" spans="1:6" customFormat="1" hidden="1">
      <c r="A350">
        <v>130160036</v>
      </c>
      <c r="B350" t="s">
        <v>411</v>
      </c>
      <c r="C350" t="s">
        <v>436</v>
      </c>
      <c r="D350">
        <v>2063</v>
      </c>
      <c r="E350" t="str">
        <f>IF(COUNTIF(Marginación!$A$2:$A$481,'localidades elegibles '!A350)&gt;0,"Elegible","No elegible")</f>
        <v>No elegible</v>
      </c>
      <c r="F350" t="str">
        <f>IF(COUNTIF(Marginación!$A$2:$A$481,'localidades elegibles '!A350)&gt;0,"Elegible","No elegible")</f>
        <v>No elegible</v>
      </c>
    </row>
    <row r="351" spans="1:6" customFormat="1" hidden="1">
      <c r="A351">
        <v>130160038</v>
      </c>
      <c r="B351" t="s">
        <v>411</v>
      </c>
      <c r="C351" t="s">
        <v>437</v>
      </c>
      <c r="D351">
        <v>376</v>
      </c>
      <c r="E351" t="str">
        <f>IF(COUNTIF(Marginación!$A$2:$A$481,'localidades elegibles '!A351)&gt;0,"Elegible","No elegible")</f>
        <v>No elegible</v>
      </c>
      <c r="F351" t="str">
        <f>IF(COUNTIF(Marginación!$A$2:$A$481,'localidades elegibles '!A351)&gt;0,"Elegible","No elegible")</f>
        <v>No elegible</v>
      </c>
    </row>
    <row r="352" spans="1:6" customFormat="1" hidden="1">
      <c r="A352">
        <v>130160039</v>
      </c>
      <c r="B352" t="s">
        <v>411</v>
      </c>
      <c r="C352" t="s">
        <v>7</v>
      </c>
      <c r="D352">
        <v>3010</v>
      </c>
      <c r="E352" t="str">
        <f>IF(COUNTIF(Marginación!$A$2:$A$481,'localidades elegibles '!A352)&gt;0,"Elegible","No elegible")</f>
        <v>No elegible</v>
      </c>
      <c r="F352" t="str">
        <f>IF(COUNTIF(Marginación!$A$2:$A$481,'localidades elegibles '!A352)&gt;0,"Elegible","No elegible")</f>
        <v>No elegible</v>
      </c>
    </row>
    <row r="353" spans="1:6" customFormat="1" hidden="1">
      <c r="A353">
        <v>130160040</v>
      </c>
      <c r="B353" t="s">
        <v>411</v>
      </c>
      <c r="C353" t="s">
        <v>438</v>
      </c>
      <c r="D353">
        <v>288</v>
      </c>
      <c r="E353" t="str">
        <f>IF(COUNTIF(Marginación!$A$2:$A$481,'localidades elegibles '!A353)&gt;0,"Elegible","No elegible")</f>
        <v>No elegible</v>
      </c>
      <c r="F353" t="str">
        <f>IF(COUNTIF(Marginación!$A$2:$A$481,'localidades elegibles '!A353)&gt;0,"Elegible","No elegible")</f>
        <v>No elegible</v>
      </c>
    </row>
    <row r="354" spans="1:6" customFormat="1" hidden="1">
      <c r="A354">
        <v>130160041</v>
      </c>
      <c r="B354" t="s">
        <v>411</v>
      </c>
      <c r="C354" t="s">
        <v>220</v>
      </c>
      <c r="D354">
        <v>490</v>
      </c>
      <c r="E354" t="str">
        <f>IF(COUNTIF(Marginación!$A$2:$A$481,'localidades elegibles '!A354)&gt;0,"Elegible","No elegible")</f>
        <v>No elegible</v>
      </c>
      <c r="F354" t="str">
        <f>IF(COUNTIF(Marginación!$A$2:$A$481,'localidades elegibles '!A354)&gt;0,"Elegible","No elegible")</f>
        <v>No elegible</v>
      </c>
    </row>
    <row r="355" spans="1:6" customFormat="1" hidden="1">
      <c r="A355">
        <v>130160044</v>
      </c>
      <c r="B355" t="s">
        <v>411</v>
      </c>
      <c r="C355" t="s">
        <v>173</v>
      </c>
      <c r="D355">
        <v>338</v>
      </c>
      <c r="E355" t="str">
        <f>IF(COUNTIF(Marginación!$A$2:$A$481,'localidades elegibles '!A355)&gt;0,"Elegible","No elegible")</f>
        <v>No elegible</v>
      </c>
      <c r="F355" t="str">
        <f>IF(COUNTIF(Marginación!$A$2:$A$481,'localidades elegibles '!A355)&gt;0,"Elegible","No elegible")</f>
        <v>No elegible</v>
      </c>
    </row>
    <row r="356" spans="1:6" customFormat="1" hidden="1">
      <c r="A356">
        <v>130160065</v>
      </c>
      <c r="B356" t="s">
        <v>411</v>
      </c>
      <c r="C356" t="s">
        <v>442</v>
      </c>
      <c r="D356">
        <v>466</v>
      </c>
      <c r="E356" t="str">
        <f>IF(COUNTIF(Marginación!$A$2:$A$481,'localidades elegibles '!A356)&gt;0,"Elegible","No elegible")</f>
        <v>No elegible</v>
      </c>
      <c r="F356" t="str">
        <f>IF(COUNTIF(Marginación!$A$2:$A$481,'localidades elegibles '!A356)&gt;0,"Elegible","No elegible")</f>
        <v>No elegible</v>
      </c>
    </row>
    <row r="357" spans="1:6" customFormat="1" hidden="1">
      <c r="A357">
        <v>130160074</v>
      </c>
      <c r="B357" t="s">
        <v>411</v>
      </c>
      <c r="C357" t="s">
        <v>444</v>
      </c>
      <c r="D357">
        <v>1103</v>
      </c>
      <c r="E357" t="str">
        <f>IF(COUNTIF(Marginación!$A$2:$A$481,'localidades elegibles '!A357)&gt;0,"Elegible","No elegible")</f>
        <v>No elegible</v>
      </c>
      <c r="F357" t="str">
        <f>IF(COUNTIF(Marginación!$A$2:$A$481,'localidades elegibles '!A357)&gt;0,"Elegible","No elegible")</f>
        <v>No elegible</v>
      </c>
    </row>
    <row r="358" spans="1:6" customFormat="1" hidden="1">
      <c r="A358">
        <v>130160076</v>
      </c>
      <c r="B358" t="s">
        <v>411</v>
      </c>
      <c r="C358" t="s">
        <v>445</v>
      </c>
      <c r="D358">
        <v>257</v>
      </c>
      <c r="E358" t="str">
        <f>IF(COUNTIF(Marginación!$A$2:$A$481,'localidades elegibles '!A358)&gt;0,"Elegible","No elegible")</f>
        <v>No elegible</v>
      </c>
      <c r="F358" t="str">
        <f>IF(COUNTIF(Marginación!$A$2:$A$481,'localidades elegibles '!A358)&gt;0,"Elegible","No elegible")</f>
        <v>No elegible</v>
      </c>
    </row>
    <row r="359" spans="1:6" customFormat="1" hidden="1">
      <c r="A359">
        <v>130160080</v>
      </c>
      <c r="B359" t="s">
        <v>411</v>
      </c>
      <c r="C359" t="s">
        <v>86</v>
      </c>
      <c r="D359">
        <v>896</v>
      </c>
      <c r="E359" t="str">
        <f>IF(COUNTIF(Marginación!$A$2:$A$481,'localidades elegibles '!A359)&gt;0,"Elegible","No elegible")</f>
        <v>No elegible</v>
      </c>
      <c r="F359" t="str">
        <f>IF(COUNTIF(Marginación!$A$2:$A$481,'localidades elegibles '!A359)&gt;0,"Elegible","No elegible")</f>
        <v>No elegible</v>
      </c>
    </row>
    <row r="360" spans="1:6" customFormat="1" hidden="1">
      <c r="A360">
        <v>130160104</v>
      </c>
      <c r="B360" t="s">
        <v>411</v>
      </c>
      <c r="C360" t="s">
        <v>448</v>
      </c>
      <c r="D360">
        <v>403</v>
      </c>
      <c r="E360" t="str">
        <f>IF(COUNTIF(Marginación!$A$2:$A$481,'localidades elegibles '!A360)&gt;0,"Elegible","No elegible")</f>
        <v>No elegible</v>
      </c>
      <c r="F360" t="str">
        <f>IF(COUNTIF(Marginación!$A$2:$A$481,'localidades elegibles '!A360)&gt;0,"Elegible","No elegible")</f>
        <v>No elegible</v>
      </c>
    </row>
    <row r="361" spans="1:6" customFormat="1" hidden="1">
      <c r="A361">
        <v>130160108</v>
      </c>
      <c r="B361" t="s">
        <v>411</v>
      </c>
      <c r="C361" t="s">
        <v>449</v>
      </c>
      <c r="D361">
        <v>255</v>
      </c>
      <c r="E361" t="str">
        <f>IF(COUNTIF(Marginación!$A$2:$A$481,'localidades elegibles '!A361)&gt;0,"Elegible","No elegible")</f>
        <v>No elegible</v>
      </c>
      <c r="F361" t="str">
        <f>IF(COUNTIF(Marginación!$A$2:$A$481,'localidades elegibles '!A361)&gt;0,"Elegible","No elegible")</f>
        <v>No elegible</v>
      </c>
    </row>
    <row r="362" spans="1:6" customFormat="1" hidden="1">
      <c r="A362">
        <v>130160121</v>
      </c>
      <c r="B362" t="s">
        <v>411</v>
      </c>
      <c r="C362" t="s">
        <v>455</v>
      </c>
      <c r="D362">
        <v>851</v>
      </c>
      <c r="E362" t="str">
        <f>IF(COUNTIF(Marginación!$A$2:$A$481,'localidades elegibles '!A362)&gt;0,"Elegible","No elegible")</f>
        <v>No elegible</v>
      </c>
      <c r="F362" t="str">
        <f>IF(COUNTIF(Marginación!$A$2:$A$481,'localidades elegibles '!A362)&gt;0,"Elegible","No elegible")</f>
        <v>No elegible</v>
      </c>
    </row>
    <row r="363" spans="1:6" customFormat="1" hidden="1">
      <c r="A363">
        <v>130160126</v>
      </c>
      <c r="B363" t="s">
        <v>411</v>
      </c>
      <c r="C363" t="s">
        <v>458</v>
      </c>
      <c r="D363">
        <v>269</v>
      </c>
      <c r="E363" t="str">
        <f>IF(COUNTIF(Marginación!$A$2:$A$481,'localidades elegibles '!A363)&gt;0,"Elegible","No elegible")</f>
        <v>No elegible</v>
      </c>
      <c r="F363" t="str">
        <f>IF(COUNTIF(Marginación!$A$2:$A$481,'localidades elegibles '!A363)&gt;0,"Elegible","No elegible")</f>
        <v>No elegible</v>
      </c>
    </row>
    <row r="364" spans="1:6" customFormat="1" hidden="1">
      <c r="A364">
        <v>130170001</v>
      </c>
      <c r="B364" t="s">
        <v>459</v>
      </c>
      <c r="C364" t="s">
        <v>459</v>
      </c>
      <c r="D364">
        <v>2006</v>
      </c>
      <c r="E364" t="str">
        <f>IF(COUNTIF(Marginación!$A$2:$A$481,'localidades elegibles '!A364)&gt;0,"Elegible","No elegible")</f>
        <v>No elegible</v>
      </c>
      <c r="F364" t="str">
        <f>IF(COUNTIF(Marginación!$A$2:$A$481,'localidades elegibles '!A364)&gt;0,"Elegible","No elegible")</f>
        <v>No elegible</v>
      </c>
    </row>
    <row r="365" spans="1:6" customFormat="1" hidden="1">
      <c r="A365">
        <v>130170003</v>
      </c>
      <c r="B365" t="s">
        <v>459</v>
      </c>
      <c r="C365" t="s">
        <v>460</v>
      </c>
      <c r="D365">
        <v>2113</v>
      </c>
      <c r="E365" t="str">
        <f>IF(COUNTIF(Marginación!$A$2:$A$481,'localidades elegibles '!A365)&gt;0,"Elegible","No elegible")</f>
        <v>No elegible</v>
      </c>
      <c r="F365" t="str">
        <f>IF(COUNTIF(Marginación!$A$2:$A$481,'localidades elegibles '!A365)&gt;0,"Elegible","No elegible")</f>
        <v>No elegible</v>
      </c>
    </row>
    <row r="366" spans="1:6" customFormat="1" hidden="1">
      <c r="A366">
        <v>130170005</v>
      </c>
      <c r="B366" t="s">
        <v>459</v>
      </c>
      <c r="C366" t="s">
        <v>461</v>
      </c>
      <c r="D366">
        <v>240</v>
      </c>
      <c r="E366" t="str">
        <f>IF(COUNTIF(Marginación!$A$2:$A$481,'localidades elegibles '!A366)&gt;0,"Elegible","No elegible")</f>
        <v>No elegible</v>
      </c>
      <c r="F366" t="str">
        <f>IF(COUNTIF(Marginación!$A$2:$A$481,'localidades elegibles '!A366)&gt;0,"Elegible","No elegible")</f>
        <v>No elegible</v>
      </c>
    </row>
    <row r="367" spans="1:6" customFormat="1" hidden="1">
      <c r="A367">
        <v>130170006</v>
      </c>
      <c r="B367" t="s">
        <v>459</v>
      </c>
      <c r="C367" t="s">
        <v>203</v>
      </c>
      <c r="D367">
        <v>309</v>
      </c>
      <c r="E367" t="str">
        <f>IF(COUNTIF(Marginación!$A$2:$A$481,'localidades elegibles '!A367)&gt;0,"Elegible","No elegible")</f>
        <v>No elegible</v>
      </c>
      <c r="F367" t="str">
        <f>IF(COUNTIF(Marginación!$A$2:$A$481,'localidades elegibles '!A367)&gt;0,"Elegible","No elegible")</f>
        <v>No elegible</v>
      </c>
    </row>
    <row r="368" spans="1:6" customFormat="1" hidden="1">
      <c r="A368">
        <v>130170012</v>
      </c>
      <c r="B368" t="s">
        <v>459</v>
      </c>
      <c r="C368" t="s">
        <v>463</v>
      </c>
      <c r="D368">
        <v>266</v>
      </c>
      <c r="E368" t="str">
        <f>IF(COUNTIF(Marginación!$A$2:$A$481,'localidades elegibles '!A368)&gt;0,"Elegible","No elegible")</f>
        <v>No elegible</v>
      </c>
      <c r="F368" t="str">
        <f>IF(COUNTIF(Marginación!$A$2:$A$481,'localidades elegibles '!A368)&gt;0,"Elegible","No elegible")</f>
        <v>No elegible</v>
      </c>
    </row>
    <row r="369" spans="1:6" customFormat="1" hidden="1">
      <c r="A369">
        <v>130170013</v>
      </c>
      <c r="B369" t="s">
        <v>459</v>
      </c>
      <c r="C369" t="s">
        <v>464</v>
      </c>
      <c r="D369">
        <v>258</v>
      </c>
      <c r="E369" t="str">
        <f>IF(COUNTIF(Marginación!$A$2:$A$481,'localidades elegibles '!A369)&gt;0,"Elegible","No elegible")</f>
        <v>No elegible</v>
      </c>
      <c r="F369" t="str">
        <f>IF(COUNTIF(Marginación!$A$2:$A$481,'localidades elegibles '!A369)&gt;0,"Elegible","No elegible")</f>
        <v>No elegible</v>
      </c>
    </row>
    <row r="370" spans="1:6" customFormat="1" hidden="1">
      <c r="A370">
        <v>130170014</v>
      </c>
      <c r="B370" t="s">
        <v>459</v>
      </c>
      <c r="C370" t="s">
        <v>465</v>
      </c>
      <c r="D370">
        <v>1672</v>
      </c>
      <c r="E370" t="str">
        <f>IF(COUNTIF(Marginación!$A$2:$A$481,'localidades elegibles '!A370)&gt;0,"Elegible","No elegible")</f>
        <v>No elegible</v>
      </c>
      <c r="F370" t="str">
        <f>IF(COUNTIF(Marginación!$A$2:$A$481,'localidades elegibles '!A370)&gt;0,"Elegible","No elegible")</f>
        <v>No elegible</v>
      </c>
    </row>
    <row r="371" spans="1:6" customFormat="1" hidden="1">
      <c r="A371">
        <v>130170015</v>
      </c>
      <c r="B371" t="s">
        <v>459</v>
      </c>
      <c r="C371" t="s">
        <v>466</v>
      </c>
      <c r="D371">
        <v>829</v>
      </c>
      <c r="E371" t="str">
        <f>IF(COUNTIF(Marginación!$A$2:$A$481,'localidades elegibles '!A371)&gt;0,"Elegible","No elegible")</f>
        <v>No elegible</v>
      </c>
      <c r="F371" t="str">
        <f>IF(COUNTIF(Marginación!$A$2:$A$481,'localidades elegibles '!A371)&gt;0,"Elegible","No elegible")</f>
        <v>No elegible</v>
      </c>
    </row>
    <row r="372" spans="1:6" customFormat="1" hidden="1">
      <c r="A372">
        <v>130170020</v>
      </c>
      <c r="B372" t="s">
        <v>459</v>
      </c>
      <c r="C372" t="s">
        <v>467</v>
      </c>
      <c r="D372">
        <v>1537</v>
      </c>
      <c r="E372" t="str">
        <f>IF(COUNTIF(Marginación!$A$2:$A$481,'localidades elegibles '!A372)&gt;0,"Elegible","No elegible")</f>
        <v>No elegible</v>
      </c>
      <c r="F372" t="str">
        <f>IF(COUNTIF(Marginación!$A$2:$A$481,'localidades elegibles '!A372)&gt;0,"Elegible","No elegible")</f>
        <v>No elegible</v>
      </c>
    </row>
    <row r="373" spans="1:6" customFormat="1" hidden="1">
      <c r="A373">
        <v>130170022</v>
      </c>
      <c r="B373" t="s">
        <v>459</v>
      </c>
      <c r="C373" t="s">
        <v>468</v>
      </c>
      <c r="D373">
        <v>666</v>
      </c>
      <c r="E373" t="str">
        <f>IF(COUNTIF(Marginación!$A$2:$A$481,'localidades elegibles '!A373)&gt;0,"Elegible","No elegible")</f>
        <v>No elegible</v>
      </c>
      <c r="F373" t="str">
        <f>IF(COUNTIF(Marginación!$A$2:$A$481,'localidades elegibles '!A373)&gt;0,"Elegible","No elegible")</f>
        <v>No elegible</v>
      </c>
    </row>
    <row r="374" spans="1:6" customFormat="1" hidden="1">
      <c r="A374">
        <v>130170025</v>
      </c>
      <c r="B374" t="s">
        <v>459</v>
      </c>
      <c r="C374" t="s">
        <v>470</v>
      </c>
      <c r="D374">
        <v>572</v>
      </c>
      <c r="E374" t="str">
        <f>IF(COUNTIF(Marginación!$A$2:$A$481,'localidades elegibles '!A374)&gt;0,"Elegible","No elegible")</f>
        <v>No elegible</v>
      </c>
      <c r="F374" t="str">
        <f>IF(COUNTIF(Marginación!$A$2:$A$481,'localidades elegibles '!A374)&gt;0,"Elegible","No elegible")</f>
        <v>No elegible</v>
      </c>
    </row>
    <row r="375" spans="1:6" customFormat="1" hidden="1">
      <c r="A375">
        <v>130170040</v>
      </c>
      <c r="B375" t="s">
        <v>459</v>
      </c>
      <c r="C375" t="s">
        <v>473</v>
      </c>
      <c r="D375">
        <v>472</v>
      </c>
      <c r="E375" t="str">
        <f>IF(COUNTIF(Marginación!$A$2:$A$481,'localidades elegibles '!A375)&gt;0,"Elegible","No elegible")</f>
        <v>No elegible</v>
      </c>
      <c r="F375" t="str">
        <f>IF(COUNTIF(Marginación!$A$2:$A$481,'localidades elegibles '!A375)&gt;0,"Elegible","No elegible")</f>
        <v>No elegible</v>
      </c>
    </row>
    <row r="376" spans="1:6" customFormat="1" hidden="1">
      <c r="A376">
        <v>130170049</v>
      </c>
      <c r="B376" t="s">
        <v>459</v>
      </c>
      <c r="C376" t="s">
        <v>476</v>
      </c>
      <c r="D376">
        <v>302</v>
      </c>
      <c r="E376" t="str">
        <f>IF(COUNTIF(Marginación!$A$2:$A$481,'localidades elegibles '!A376)&gt;0,"Elegible","No elegible")</f>
        <v>No elegible</v>
      </c>
      <c r="F376" t="str">
        <f>IF(COUNTIF(Marginación!$A$2:$A$481,'localidades elegibles '!A376)&gt;0,"Elegible","No elegible")</f>
        <v>No elegible</v>
      </c>
    </row>
    <row r="377" spans="1:6" customFormat="1" hidden="1">
      <c r="A377">
        <v>130180001</v>
      </c>
      <c r="B377" t="s">
        <v>477</v>
      </c>
      <c r="C377" t="s">
        <v>477</v>
      </c>
      <c r="D377">
        <v>4054</v>
      </c>
      <c r="E377" t="str">
        <f>IF(COUNTIF(Marginación!$A$2:$A$481,'localidades elegibles '!A377)&gt;0,"Elegible","No elegible")</f>
        <v>No elegible</v>
      </c>
      <c r="F377" t="str">
        <f>IF(COUNTIF(Marginación!$A$2:$A$481,'localidades elegibles '!A377)&gt;0,"Elegible","No elegible")</f>
        <v>No elegible</v>
      </c>
    </row>
    <row r="378" spans="1:6" customFormat="1" hidden="1">
      <c r="A378">
        <v>130180003</v>
      </c>
      <c r="B378" t="s">
        <v>477</v>
      </c>
      <c r="C378" t="s">
        <v>478</v>
      </c>
      <c r="D378">
        <v>239</v>
      </c>
      <c r="E378" t="str">
        <f>IF(COUNTIF(Marginación!$A$2:$A$481,'localidades elegibles '!A378)&gt;0,"Elegible","No elegible")</f>
        <v>No elegible</v>
      </c>
      <c r="F378" t="str">
        <f>IF(COUNTIF(Marginación!$A$2:$A$481,'localidades elegibles '!A378)&gt;0,"Elegible","No elegible")</f>
        <v>No elegible</v>
      </c>
    </row>
    <row r="379" spans="1:6" customFormat="1" hidden="1">
      <c r="A379">
        <v>130180004</v>
      </c>
      <c r="B379" t="s">
        <v>477</v>
      </c>
      <c r="C379" t="s">
        <v>479</v>
      </c>
      <c r="D379">
        <v>295</v>
      </c>
      <c r="E379" t="str">
        <f>IF(COUNTIF(Marginación!$A$2:$A$481,'localidades elegibles '!A379)&gt;0,"Elegible","No elegible")</f>
        <v>No elegible</v>
      </c>
      <c r="F379" t="str">
        <f>IF(COUNTIF(Marginación!$A$2:$A$481,'localidades elegibles '!A379)&gt;0,"Elegible","No elegible")</f>
        <v>No elegible</v>
      </c>
    </row>
    <row r="380" spans="1:6" customFormat="1" hidden="1">
      <c r="A380">
        <v>130180005</v>
      </c>
      <c r="B380" t="s">
        <v>477</v>
      </c>
      <c r="C380" t="s">
        <v>480</v>
      </c>
      <c r="D380">
        <v>269</v>
      </c>
      <c r="E380" t="str">
        <f>IF(COUNTIF(Marginación!$A$2:$A$481,'localidades elegibles '!A380)&gt;0,"Elegible","No elegible")</f>
        <v>No elegible</v>
      </c>
      <c r="F380" t="str">
        <f>IF(COUNTIF(Marginación!$A$2:$A$481,'localidades elegibles '!A380)&gt;0,"Elegible","No elegible")</f>
        <v>No elegible</v>
      </c>
    </row>
    <row r="381" spans="1:6" customFormat="1" hidden="1">
      <c r="A381">
        <v>130180006</v>
      </c>
      <c r="B381" t="s">
        <v>477</v>
      </c>
      <c r="C381" t="s">
        <v>481</v>
      </c>
      <c r="D381">
        <v>500</v>
      </c>
      <c r="E381" t="str">
        <f>IF(COUNTIF(Marginación!$A$2:$A$481,'localidades elegibles '!A381)&gt;0,"Elegible","No elegible")</f>
        <v>No elegible</v>
      </c>
      <c r="F381" t="str">
        <f>IF(COUNTIF(Marginación!$A$2:$A$481,'localidades elegibles '!A381)&gt;0,"Elegible","No elegible")</f>
        <v>No elegible</v>
      </c>
    </row>
    <row r="382" spans="1:6" customFormat="1" hidden="1">
      <c r="A382">
        <v>130180008</v>
      </c>
      <c r="B382" t="s">
        <v>477</v>
      </c>
      <c r="C382" t="s">
        <v>482</v>
      </c>
      <c r="D382">
        <v>793</v>
      </c>
      <c r="E382" t="str">
        <f>IF(COUNTIF(Marginación!$A$2:$A$481,'localidades elegibles '!A382)&gt;0,"Elegible","No elegible")</f>
        <v>No elegible</v>
      </c>
      <c r="F382" t="str">
        <f>IF(COUNTIF(Marginación!$A$2:$A$481,'localidades elegibles '!A382)&gt;0,"Elegible","No elegible")</f>
        <v>No elegible</v>
      </c>
    </row>
    <row r="383" spans="1:6" customFormat="1" hidden="1">
      <c r="A383">
        <v>130180010</v>
      </c>
      <c r="B383" t="s">
        <v>477</v>
      </c>
      <c r="C383" t="s">
        <v>203</v>
      </c>
      <c r="D383">
        <v>241</v>
      </c>
      <c r="E383" t="str">
        <f>IF(COUNTIF(Marginación!$A$2:$A$481,'localidades elegibles '!A383)&gt;0,"Elegible","No elegible")</f>
        <v>No elegible</v>
      </c>
      <c r="F383" t="str">
        <f>IF(COUNTIF(Marginación!$A$2:$A$481,'localidades elegibles '!A383)&gt;0,"Elegible","No elegible")</f>
        <v>No elegible</v>
      </c>
    </row>
    <row r="384" spans="1:6" customFormat="1" hidden="1">
      <c r="A384">
        <v>130180014</v>
      </c>
      <c r="B384" t="s">
        <v>477</v>
      </c>
      <c r="C384" t="s">
        <v>485</v>
      </c>
      <c r="D384">
        <v>767</v>
      </c>
      <c r="E384" t="str">
        <f>IF(COUNTIF(Marginación!$A$2:$A$481,'localidades elegibles '!A384)&gt;0,"Elegible","No elegible")</f>
        <v>No elegible</v>
      </c>
      <c r="F384" t="str">
        <f>IF(COUNTIF(Marginación!$A$2:$A$481,'localidades elegibles '!A384)&gt;0,"Elegible","No elegible")</f>
        <v>No elegible</v>
      </c>
    </row>
    <row r="385" spans="1:6" customFormat="1" hidden="1">
      <c r="A385">
        <v>130180017</v>
      </c>
      <c r="B385" t="s">
        <v>477</v>
      </c>
      <c r="C385" t="s">
        <v>486</v>
      </c>
      <c r="D385">
        <v>266</v>
      </c>
      <c r="E385" t="str">
        <f>IF(COUNTIF(Marginación!$A$2:$A$481,'localidades elegibles '!A385)&gt;0,"Elegible","No elegible")</f>
        <v>No elegible</v>
      </c>
      <c r="F385" t="str">
        <f>IF(COUNTIF(Marginación!$A$2:$A$481,'localidades elegibles '!A385)&gt;0,"Elegible","No elegible")</f>
        <v>No elegible</v>
      </c>
    </row>
    <row r="386" spans="1:6" customFormat="1" hidden="1">
      <c r="A386">
        <v>130180018</v>
      </c>
      <c r="B386" t="s">
        <v>477</v>
      </c>
      <c r="C386" t="s">
        <v>487</v>
      </c>
      <c r="D386">
        <v>765</v>
      </c>
      <c r="E386" t="str">
        <f>IF(COUNTIF(Marginación!$A$2:$A$481,'localidades elegibles '!A386)&gt;0,"Elegible","No elegible")</f>
        <v>No elegible</v>
      </c>
      <c r="F386" t="str">
        <f>IF(COUNTIF(Marginación!$A$2:$A$481,'localidades elegibles '!A386)&gt;0,"Elegible","No elegible")</f>
        <v>No elegible</v>
      </c>
    </row>
    <row r="387" spans="1:6" customFormat="1" hidden="1">
      <c r="A387">
        <v>130180020</v>
      </c>
      <c r="B387" t="s">
        <v>477</v>
      </c>
      <c r="C387" t="s">
        <v>488</v>
      </c>
      <c r="D387">
        <v>244</v>
      </c>
      <c r="E387" t="str">
        <f>IF(COUNTIF(Marginación!$A$2:$A$481,'localidades elegibles '!A387)&gt;0,"Elegible","No elegible")</f>
        <v>No elegible</v>
      </c>
      <c r="F387" t="str">
        <f>IF(COUNTIF(Marginación!$A$2:$A$481,'localidades elegibles '!A387)&gt;0,"Elegible","No elegible")</f>
        <v>No elegible</v>
      </c>
    </row>
    <row r="388" spans="1:6" customFormat="1" hidden="1">
      <c r="A388">
        <v>130180021</v>
      </c>
      <c r="B388" t="s">
        <v>477</v>
      </c>
      <c r="C388" t="s">
        <v>489</v>
      </c>
      <c r="D388">
        <v>638</v>
      </c>
      <c r="E388" t="str">
        <f>IF(COUNTIF(Marginación!$A$2:$A$481,'localidades elegibles '!A388)&gt;0,"Elegible","No elegible")</f>
        <v>No elegible</v>
      </c>
      <c r="F388" t="str">
        <f>IF(COUNTIF(Marginación!$A$2:$A$481,'localidades elegibles '!A388)&gt;0,"Elegible","No elegible")</f>
        <v>No elegible</v>
      </c>
    </row>
    <row r="389" spans="1:6" customFormat="1" hidden="1">
      <c r="A389">
        <v>130180023</v>
      </c>
      <c r="B389" t="s">
        <v>477</v>
      </c>
      <c r="C389" t="s">
        <v>248</v>
      </c>
      <c r="D389">
        <v>207</v>
      </c>
      <c r="E389" t="str">
        <f>IF(COUNTIF(Marginación!$A$2:$A$481,'localidades elegibles '!A389)&gt;0,"Elegible","No elegible")</f>
        <v>No elegible</v>
      </c>
      <c r="F389" t="str">
        <f>IF(COUNTIF(Marginación!$A$2:$A$481,'localidades elegibles '!A389)&gt;0,"Elegible","No elegible")</f>
        <v>No elegible</v>
      </c>
    </row>
    <row r="390" spans="1:6" customFormat="1" hidden="1">
      <c r="A390">
        <v>130180024</v>
      </c>
      <c r="B390" t="s">
        <v>477</v>
      </c>
      <c r="C390" t="s">
        <v>491</v>
      </c>
      <c r="D390">
        <v>403</v>
      </c>
      <c r="E390" t="str">
        <f>IF(COUNTIF(Marginación!$A$2:$A$481,'localidades elegibles '!A390)&gt;0,"Elegible","No elegible")</f>
        <v>No elegible</v>
      </c>
      <c r="F390" t="str">
        <f>IF(COUNTIF(Marginación!$A$2:$A$481,'localidades elegibles '!A390)&gt;0,"Elegible","No elegible")</f>
        <v>No elegible</v>
      </c>
    </row>
    <row r="391" spans="1:6" customFormat="1" hidden="1">
      <c r="A391">
        <v>130180025</v>
      </c>
      <c r="B391" t="s">
        <v>477</v>
      </c>
      <c r="C391" t="s">
        <v>492</v>
      </c>
      <c r="D391">
        <v>493</v>
      </c>
      <c r="E391" t="str">
        <f>IF(COUNTIF(Marginación!$A$2:$A$481,'localidades elegibles '!A391)&gt;0,"Elegible","No elegible")</f>
        <v>No elegible</v>
      </c>
      <c r="F391" t="str">
        <f>IF(COUNTIF(Marginación!$A$2:$A$481,'localidades elegibles '!A391)&gt;0,"Elegible","No elegible")</f>
        <v>No elegible</v>
      </c>
    </row>
    <row r="392" spans="1:6" customFormat="1" hidden="1">
      <c r="A392">
        <v>130180026</v>
      </c>
      <c r="B392" t="s">
        <v>477</v>
      </c>
      <c r="C392" t="s">
        <v>493</v>
      </c>
      <c r="D392">
        <v>322</v>
      </c>
      <c r="E392" t="str">
        <f>IF(COUNTIF(Marginación!$A$2:$A$481,'localidades elegibles '!A392)&gt;0,"Elegible","No elegible")</f>
        <v>No elegible</v>
      </c>
      <c r="F392" t="str">
        <f>IF(COUNTIF(Marginación!$A$2:$A$481,'localidades elegibles '!A392)&gt;0,"Elegible","No elegible")</f>
        <v>No elegible</v>
      </c>
    </row>
    <row r="393" spans="1:6" customFormat="1" hidden="1">
      <c r="A393">
        <v>130180029</v>
      </c>
      <c r="B393" t="s">
        <v>477</v>
      </c>
      <c r="C393" t="s">
        <v>494</v>
      </c>
      <c r="D393">
        <v>259</v>
      </c>
      <c r="E393" t="str">
        <f>IF(COUNTIF(Marginación!$A$2:$A$481,'localidades elegibles '!A393)&gt;0,"Elegible","No elegible")</f>
        <v>No elegible</v>
      </c>
      <c r="F393" t="str">
        <f>IF(COUNTIF(Marginación!$A$2:$A$481,'localidades elegibles '!A393)&gt;0,"Elegible","No elegible")</f>
        <v>No elegible</v>
      </c>
    </row>
    <row r="394" spans="1:6" customFormat="1" hidden="1">
      <c r="A394">
        <v>130180030</v>
      </c>
      <c r="B394" t="s">
        <v>477</v>
      </c>
      <c r="C394" t="s">
        <v>495</v>
      </c>
      <c r="D394">
        <v>279</v>
      </c>
      <c r="E394" t="str">
        <f>IF(COUNTIF(Marginación!$A$2:$A$481,'localidades elegibles '!A394)&gt;0,"Elegible","No elegible")</f>
        <v>No elegible</v>
      </c>
      <c r="F394" t="str">
        <f>IF(COUNTIF(Marginación!$A$2:$A$481,'localidades elegibles '!A394)&gt;0,"Elegible","No elegible")</f>
        <v>No elegible</v>
      </c>
    </row>
    <row r="395" spans="1:6" customFormat="1" hidden="1">
      <c r="A395">
        <v>130180031</v>
      </c>
      <c r="B395" t="s">
        <v>477</v>
      </c>
      <c r="C395" t="s">
        <v>496</v>
      </c>
      <c r="D395">
        <v>515</v>
      </c>
      <c r="E395" t="str">
        <f>IF(COUNTIF(Marginación!$A$2:$A$481,'localidades elegibles '!A395)&gt;0,"Elegible","No elegible")</f>
        <v>No elegible</v>
      </c>
      <c r="F395" t="str">
        <f>IF(COUNTIF(Marginación!$A$2:$A$481,'localidades elegibles '!A395)&gt;0,"Elegible","No elegible")</f>
        <v>No elegible</v>
      </c>
    </row>
    <row r="396" spans="1:6" customFormat="1" hidden="1">
      <c r="A396">
        <v>130180034</v>
      </c>
      <c r="B396" t="s">
        <v>477</v>
      </c>
      <c r="C396" t="s">
        <v>252</v>
      </c>
      <c r="D396">
        <v>805</v>
      </c>
      <c r="E396" t="str">
        <f>IF(COUNTIF(Marginación!$A$2:$A$481,'localidades elegibles '!A396)&gt;0,"Elegible","No elegible")</f>
        <v>No elegible</v>
      </c>
      <c r="F396" t="str">
        <f>IF(COUNTIF(Marginación!$A$2:$A$481,'localidades elegibles '!A396)&gt;0,"Elegible","No elegible")</f>
        <v>No elegible</v>
      </c>
    </row>
    <row r="397" spans="1:6" customFormat="1" hidden="1">
      <c r="A397">
        <v>130180035</v>
      </c>
      <c r="B397" t="s">
        <v>477</v>
      </c>
      <c r="C397" t="s">
        <v>497</v>
      </c>
      <c r="D397">
        <v>1760</v>
      </c>
      <c r="E397" t="str">
        <f>IF(COUNTIF(Marginación!$A$2:$A$481,'localidades elegibles '!A397)&gt;0,"Elegible","No elegible")</f>
        <v>No elegible</v>
      </c>
      <c r="F397" t="str">
        <f>IF(COUNTIF(Marginación!$A$2:$A$481,'localidades elegibles '!A397)&gt;0,"Elegible","No elegible")</f>
        <v>No elegible</v>
      </c>
    </row>
    <row r="398" spans="1:6" customFormat="1" hidden="1">
      <c r="A398">
        <v>130180036</v>
      </c>
      <c r="B398" t="s">
        <v>477</v>
      </c>
      <c r="C398" t="s">
        <v>498</v>
      </c>
      <c r="D398">
        <v>523</v>
      </c>
      <c r="E398" t="str">
        <f>IF(COUNTIF(Marginación!$A$2:$A$481,'localidades elegibles '!A398)&gt;0,"Elegible","No elegible")</f>
        <v>No elegible</v>
      </c>
      <c r="F398" t="str">
        <f>IF(COUNTIF(Marginación!$A$2:$A$481,'localidades elegibles '!A398)&gt;0,"Elegible","No elegible")</f>
        <v>No elegible</v>
      </c>
    </row>
    <row r="399" spans="1:6" customFormat="1" hidden="1">
      <c r="A399">
        <v>130180037</v>
      </c>
      <c r="B399" t="s">
        <v>477</v>
      </c>
      <c r="C399" t="s">
        <v>499</v>
      </c>
      <c r="D399">
        <v>309</v>
      </c>
      <c r="E399" t="str">
        <f>IF(COUNTIF(Marginación!$A$2:$A$481,'localidades elegibles '!A399)&gt;0,"Elegible","No elegible")</f>
        <v>No elegible</v>
      </c>
      <c r="F399" t="str">
        <f>IF(COUNTIF(Marginación!$A$2:$A$481,'localidades elegibles '!A399)&gt;0,"Elegible","No elegible")</f>
        <v>No elegible</v>
      </c>
    </row>
    <row r="400" spans="1:6" customFormat="1" hidden="1">
      <c r="A400">
        <v>130180040</v>
      </c>
      <c r="B400" t="s">
        <v>477</v>
      </c>
      <c r="C400" t="s">
        <v>500</v>
      </c>
      <c r="D400">
        <v>450</v>
      </c>
      <c r="E400" t="str">
        <f>IF(COUNTIF(Marginación!$A$2:$A$481,'localidades elegibles '!A400)&gt;0,"Elegible","No elegible")</f>
        <v>No elegible</v>
      </c>
      <c r="F400" t="str">
        <f>IF(COUNTIF(Marginación!$A$2:$A$481,'localidades elegibles '!A400)&gt;0,"Elegible","No elegible")</f>
        <v>No elegible</v>
      </c>
    </row>
    <row r="401" spans="1:6" customFormat="1" hidden="1">
      <c r="A401">
        <v>130180042</v>
      </c>
      <c r="B401" t="s">
        <v>477</v>
      </c>
      <c r="C401" t="s">
        <v>501</v>
      </c>
      <c r="D401">
        <v>284</v>
      </c>
      <c r="E401" t="str">
        <f>IF(COUNTIF(Marginación!$A$2:$A$481,'localidades elegibles '!A401)&gt;0,"Elegible","No elegible")</f>
        <v>No elegible</v>
      </c>
      <c r="F401" t="str">
        <f>IF(COUNTIF(Marginación!$A$2:$A$481,'localidades elegibles '!A401)&gt;0,"Elegible","No elegible")</f>
        <v>No elegible</v>
      </c>
    </row>
    <row r="402" spans="1:6" customFormat="1" hidden="1">
      <c r="A402">
        <v>130180043</v>
      </c>
      <c r="B402" t="s">
        <v>477</v>
      </c>
      <c r="C402" t="s">
        <v>457</v>
      </c>
      <c r="D402">
        <v>485</v>
      </c>
      <c r="E402" t="str">
        <f>IF(COUNTIF(Marginación!$A$2:$A$481,'localidades elegibles '!A402)&gt;0,"Elegible","No elegible")</f>
        <v>No elegible</v>
      </c>
      <c r="F402" t="str">
        <f>IF(COUNTIF(Marginación!$A$2:$A$481,'localidades elegibles '!A402)&gt;0,"Elegible","No elegible")</f>
        <v>No elegible</v>
      </c>
    </row>
    <row r="403" spans="1:6" customFormat="1" hidden="1">
      <c r="A403">
        <v>130180044</v>
      </c>
      <c r="B403" t="s">
        <v>477</v>
      </c>
      <c r="C403" t="s">
        <v>502</v>
      </c>
      <c r="D403">
        <v>487</v>
      </c>
      <c r="E403" t="str">
        <f>IF(COUNTIF(Marginación!$A$2:$A$481,'localidades elegibles '!A403)&gt;0,"Elegible","No elegible")</f>
        <v>No elegible</v>
      </c>
      <c r="F403" t="str">
        <f>IF(COUNTIF(Marginación!$A$2:$A$481,'localidades elegibles '!A403)&gt;0,"Elegible","No elegible")</f>
        <v>No elegible</v>
      </c>
    </row>
    <row r="404" spans="1:6" customFormat="1" hidden="1">
      <c r="A404">
        <v>130180048</v>
      </c>
      <c r="B404" t="s">
        <v>477</v>
      </c>
      <c r="C404" t="s">
        <v>503</v>
      </c>
      <c r="D404">
        <v>558</v>
      </c>
      <c r="E404" t="str">
        <f>IF(COUNTIF(Marginación!$A$2:$A$481,'localidades elegibles '!A404)&gt;0,"Elegible","No elegible")</f>
        <v>No elegible</v>
      </c>
      <c r="F404" t="str">
        <f>IF(COUNTIF(Marginación!$A$2:$A$481,'localidades elegibles '!A404)&gt;0,"Elegible","No elegible")</f>
        <v>No elegible</v>
      </c>
    </row>
    <row r="405" spans="1:6" customFormat="1" hidden="1">
      <c r="A405">
        <v>130180061</v>
      </c>
      <c r="B405" t="s">
        <v>477</v>
      </c>
      <c r="C405" t="s">
        <v>507</v>
      </c>
      <c r="D405">
        <v>247</v>
      </c>
      <c r="E405" t="str">
        <f>IF(COUNTIF(Marginación!$A$2:$A$481,'localidades elegibles '!A405)&gt;0,"Elegible","No elegible")</f>
        <v>No elegible</v>
      </c>
      <c r="F405" t="str">
        <f>IF(COUNTIF(Marginación!$A$2:$A$481,'localidades elegibles '!A405)&gt;0,"Elegible","No elegible")</f>
        <v>No elegible</v>
      </c>
    </row>
    <row r="406" spans="1:6" customFormat="1" hidden="1">
      <c r="A406">
        <v>130180065</v>
      </c>
      <c r="B406" t="s">
        <v>477</v>
      </c>
      <c r="C406" t="s">
        <v>47</v>
      </c>
      <c r="D406">
        <v>364</v>
      </c>
      <c r="E406" t="str">
        <f>IF(COUNTIF(Marginación!$A$2:$A$481,'localidades elegibles '!A406)&gt;0,"Elegible","No elegible")</f>
        <v>No elegible</v>
      </c>
      <c r="F406" t="str">
        <f>IF(COUNTIF(Marginación!$A$2:$A$481,'localidades elegibles '!A406)&gt;0,"Elegible","No elegible")</f>
        <v>No elegible</v>
      </c>
    </row>
    <row r="407" spans="1:6" customFormat="1" hidden="1">
      <c r="A407">
        <v>130180079</v>
      </c>
      <c r="B407" t="s">
        <v>477</v>
      </c>
      <c r="C407" t="s">
        <v>107</v>
      </c>
      <c r="D407">
        <v>592</v>
      </c>
      <c r="E407" t="str">
        <f>IF(COUNTIF(Marginación!$A$2:$A$481,'localidades elegibles '!A407)&gt;0,"Elegible","No elegible")</f>
        <v>No elegible</v>
      </c>
      <c r="F407" t="str">
        <f>IF(COUNTIF(Marginación!$A$2:$A$481,'localidades elegibles '!A407)&gt;0,"Elegible","No elegible")</f>
        <v>No elegible</v>
      </c>
    </row>
    <row r="408" spans="1:6" customFormat="1" hidden="1">
      <c r="A408">
        <v>130180084</v>
      </c>
      <c r="B408" t="s">
        <v>477</v>
      </c>
      <c r="C408" t="s">
        <v>515</v>
      </c>
      <c r="D408">
        <v>331</v>
      </c>
      <c r="E408" t="str">
        <f>IF(COUNTIF(Marginación!$A$2:$A$481,'localidades elegibles '!A408)&gt;0,"Elegible","No elegible")</f>
        <v>No elegible</v>
      </c>
      <c r="F408" t="str">
        <f>IF(COUNTIF(Marginación!$A$2:$A$481,'localidades elegibles '!A408)&gt;0,"Elegible","No elegible")</f>
        <v>No elegible</v>
      </c>
    </row>
    <row r="409" spans="1:6">
      <c r="A409" s="3">
        <v>130180099</v>
      </c>
      <c r="B409" s="4" t="s">
        <v>477</v>
      </c>
      <c r="C409" s="3" t="s">
        <v>518</v>
      </c>
      <c r="D409" s="5">
        <v>372</v>
      </c>
      <c r="E409" s="5" t="str">
        <f>IF(COUNTIF(Marginación!$A$2:$A$481,'localidades elegibles '!A409)&gt;0,"Elegible","No elegible")</f>
        <v>Elegible</v>
      </c>
      <c r="F409" s="5" t="str">
        <f>IF(COUNTIF(Marginación!$A$2:$A$481,'localidades elegibles '!A409)&gt;0,"Elegible","No elegible")</f>
        <v>Elegible</v>
      </c>
    </row>
    <row r="410" spans="1:6" customFormat="1" hidden="1">
      <c r="A410">
        <v>130180110</v>
      </c>
      <c r="B410" t="s">
        <v>477</v>
      </c>
      <c r="C410" t="s">
        <v>520</v>
      </c>
      <c r="D410">
        <v>285</v>
      </c>
      <c r="E410" t="str">
        <f>IF(COUNTIF(Marginación!$A$2:$A$481,'localidades elegibles '!A410)&gt;0,"Elegible","No elegible")</f>
        <v>No elegible</v>
      </c>
      <c r="F410" t="str">
        <f>IF(COUNTIF(Marginación!$A$2:$A$481,'localidades elegibles '!A410)&gt;0,"Elegible","No elegible")</f>
        <v>No elegible</v>
      </c>
    </row>
    <row r="411" spans="1:6">
      <c r="A411" s="3">
        <v>130180122</v>
      </c>
      <c r="B411" s="4" t="s">
        <v>477</v>
      </c>
      <c r="C411" s="3" t="s">
        <v>523</v>
      </c>
      <c r="D411" s="5">
        <v>230</v>
      </c>
      <c r="E411" s="5" t="str">
        <f>IF(COUNTIF(Marginación!$A$2:$A$481,'localidades elegibles '!A411)&gt;0,"Elegible","No elegible")</f>
        <v>Elegible</v>
      </c>
      <c r="F411" s="5" t="str">
        <f>IF(COUNTIF(Marginación!$A$2:$A$481,'localidades elegibles '!A411)&gt;0,"Elegible","No elegible")</f>
        <v>Elegible</v>
      </c>
    </row>
    <row r="412" spans="1:6" customFormat="1" hidden="1">
      <c r="A412">
        <v>130190001</v>
      </c>
      <c r="B412" t="s">
        <v>525</v>
      </c>
      <c r="C412" t="s">
        <v>525</v>
      </c>
      <c r="D412">
        <v>1262</v>
      </c>
      <c r="E412" t="str">
        <f>IF(COUNTIF(Marginación!$A$2:$A$481,'localidades elegibles '!A412)&gt;0,"Elegible","No elegible")</f>
        <v>No elegible</v>
      </c>
      <c r="F412" t="str">
        <f>IF(COUNTIF(Marginación!$A$2:$A$481,'localidades elegibles '!A412)&gt;0,"Elegible","No elegible")</f>
        <v>No elegible</v>
      </c>
    </row>
    <row r="413" spans="1:6" customFormat="1" hidden="1">
      <c r="A413">
        <v>130190002</v>
      </c>
      <c r="B413" t="s">
        <v>525</v>
      </c>
      <c r="C413" t="s">
        <v>526</v>
      </c>
      <c r="D413">
        <v>887</v>
      </c>
      <c r="E413" t="str">
        <f>IF(COUNTIF(Marginación!$A$2:$A$481,'localidades elegibles '!A413)&gt;0,"Elegible","No elegible")</f>
        <v>No elegible</v>
      </c>
      <c r="F413" t="str">
        <f>IF(COUNTIF(Marginación!$A$2:$A$481,'localidades elegibles '!A413)&gt;0,"Elegible","No elegible")</f>
        <v>No elegible</v>
      </c>
    </row>
    <row r="414" spans="1:6" customFormat="1" hidden="1">
      <c r="A414">
        <v>130190004</v>
      </c>
      <c r="B414" t="s">
        <v>525</v>
      </c>
      <c r="C414" t="s">
        <v>200</v>
      </c>
      <c r="D414">
        <v>625</v>
      </c>
      <c r="E414" t="str">
        <f>IF(COUNTIF(Marginación!$A$2:$A$481,'localidades elegibles '!A414)&gt;0,"Elegible","No elegible")</f>
        <v>No elegible</v>
      </c>
      <c r="F414" t="str">
        <f>IF(COUNTIF(Marginación!$A$2:$A$481,'localidades elegibles '!A414)&gt;0,"Elegible","No elegible")</f>
        <v>No elegible</v>
      </c>
    </row>
    <row r="415" spans="1:6" customFormat="1" hidden="1">
      <c r="A415">
        <v>130190005</v>
      </c>
      <c r="B415" t="s">
        <v>525</v>
      </c>
      <c r="C415" t="s">
        <v>386</v>
      </c>
      <c r="D415">
        <v>270</v>
      </c>
      <c r="E415" t="str">
        <f>IF(COUNTIF(Marginación!$A$2:$A$481,'localidades elegibles '!A415)&gt;0,"Elegible","No elegible")</f>
        <v>No elegible</v>
      </c>
      <c r="F415" t="str">
        <f>IF(COUNTIF(Marginación!$A$2:$A$481,'localidades elegibles '!A415)&gt;0,"Elegible","No elegible")</f>
        <v>No elegible</v>
      </c>
    </row>
    <row r="416" spans="1:6" customFormat="1" hidden="1">
      <c r="A416">
        <v>130190006</v>
      </c>
      <c r="B416" t="s">
        <v>525</v>
      </c>
      <c r="C416" t="s">
        <v>527</v>
      </c>
      <c r="D416">
        <v>607</v>
      </c>
      <c r="E416" t="str">
        <f>IF(COUNTIF(Marginación!$A$2:$A$481,'localidades elegibles '!A416)&gt;0,"Elegible","No elegible")</f>
        <v>No elegible</v>
      </c>
      <c r="F416" t="str">
        <f>IF(COUNTIF(Marginación!$A$2:$A$481,'localidades elegibles '!A416)&gt;0,"Elegible","No elegible")</f>
        <v>No elegible</v>
      </c>
    </row>
    <row r="417" spans="1:6" customFormat="1" hidden="1">
      <c r="A417">
        <v>130190007</v>
      </c>
      <c r="B417" t="s">
        <v>525</v>
      </c>
      <c r="C417" t="s">
        <v>105</v>
      </c>
      <c r="D417">
        <v>1613</v>
      </c>
      <c r="E417" t="str">
        <f>IF(COUNTIF(Marginación!$A$2:$A$481,'localidades elegibles '!A417)&gt;0,"Elegible","No elegible")</f>
        <v>No elegible</v>
      </c>
      <c r="F417" t="str">
        <f>IF(COUNTIF(Marginación!$A$2:$A$481,'localidades elegibles '!A417)&gt;0,"Elegible","No elegible")</f>
        <v>No elegible</v>
      </c>
    </row>
    <row r="418" spans="1:6" customFormat="1" hidden="1">
      <c r="A418">
        <v>130190008</v>
      </c>
      <c r="B418" t="s">
        <v>525</v>
      </c>
      <c r="C418" t="s">
        <v>528</v>
      </c>
      <c r="D418">
        <v>747</v>
      </c>
      <c r="E418" t="str">
        <f>IF(COUNTIF(Marginación!$A$2:$A$481,'localidades elegibles '!A418)&gt;0,"Elegible","No elegible")</f>
        <v>No elegible</v>
      </c>
      <c r="F418" t="str">
        <f>IF(COUNTIF(Marginación!$A$2:$A$481,'localidades elegibles '!A418)&gt;0,"Elegible","No elegible")</f>
        <v>No elegible</v>
      </c>
    </row>
    <row r="419" spans="1:6" customFormat="1" hidden="1">
      <c r="A419">
        <v>130190009</v>
      </c>
      <c r="B419" t="s">
        <v>525</v>
      </c>
      <c r="C419" t="s">
        <v>529</v>
      </c>
      <c r="D419">
        <v>503</v>
      </c>
      <c r="E419" t="str">
        <f>IF(COUNTIF(Marginación!$A$2:$A$481,'localidades elegibles '!A419)&gt;0,"Elegible","No elegible")</f>
        <v>No elegible</v>
      </c>
      <c r="F419" t="str">
        <f>IF(COUNTIF(Marginación!$A$2:$A$481,'localidades elegibles '!A419)&gt;0,"Elegible","No elegible")</f>
        <v>No elegible</v>
      </c>
    </row>
    <row r="420" spans="1:6" customFormat="1" hidden="1">
      <c r="A420">
        <v>130190010</v>
      </c>
      <c r="B420" t="s">
        <v>525</v>
      </c>
      <c r="C420" t="s">
        <v>530</v>
      </c>
      <c r="D420">
        <v>839</v>
      </c>
      <c r="E420" t="str">
        <f>IF(COUNTIF(Marginación!$A$2:$A$481,'localidades elegibles '!A420)&gt;0,"Elegible","No elegible")</f>
        <v>No elegible</v>
      </c>
      <c r="F420" t="str">
        <f>IF(COUNTIF(Marginación!$A$2:$A$481,'localidades elegibles '!A420)&gt;0,"Elegible","No elegible")</f>
        <v>No elegible</v>
      </c>
    </row>
    <row r="421" spans="1:6" customFormat="1" hidden="1">
      <c r="A421">
        <v>130190011</v>
      </c>
      <c r="B421" t="s">
        <v>525</v>
      </c>
      <c r="C421" t="s">
        <v>531</v>
      </c>
      <c r="D421">
        <v>1862</v>
      </c>
      <c r="E421" t="str">
        <f>IF(COUNTIF(Marginación!$A$2:$A$481,'localidades elegibles '!A421)&gt;0,"Elegible","No elegible")</f>
        <v>No elegible</v>
      </c>
      <c r="F421" t="str">
        <f>IF(COUNTIF(Marginación!$A$2:$A$481,'localidades elegibles '!A421)&gt;0,"Elegible","No elegible")</f>
        <v>No elegible</v>
      </c>
    </row>
    <row r="422" spans="1:6" customFormat="1" hidden="1">
      <c r="A422">
        <v>130190012</v>
      </c>
      <c r="B422" t="s">
        <v>525</v>
      </c>
      <c r="C422" t="s">
        <v>532</v>
      </c>
      <c r="D422">
        <v>359</v>
      </c>
      <c r="E422" t="str">
        <f>IF(COUNTIF(Marginación!$A$2:$A$481,'localidades elegibles '!A422)&gt;0,"Elegible","No elegible")</f>
        <v>No elegible</v>
      </c>
      <c r="F422" t="str">
        <f>IF(COUNTIF(Marginación!$A$2:$A$481,'localidades elegibles '!A422)&gt;0,"Elegible","No elegible")</f>
        <v>No elegible</v>
      </c>
    </row>
    <row r="423" spans="1:6" customFormat="1" hidden="1">
      <c r="A423">
        <v>130190013</v>
      </c>
      <c r="B423" t="s">
        <v>525</v>
      </c>
      <c r="C423" t="s">
        <v>533</v>
      </c>
      <c r="D423">
        <v>1834</v>
      </c>
      <c r="E423" t="str">
        <f>IF(COUNTIF(Marginación!$A$2:$A$481,'localidades elegibles '!A423)&gt;0,"Elegible","No elegible")</f>
        <v>No elegible</v>
      </c>
      <c r="F423" t="str">
        <f>IF(COUNTIF(Marginación!$A$2:$A$481,'localidades elegibles '!A423)&gt;0,"Elegible","No elegible")</f>
        <v>No elegible</v>
      </c>
    </row>
    <row r="424" spans="1:6" customFormat="1" hidden="1">
      <c r="A424">
        <v>130190014</v>
      </c>
      <c r="B424" t="s">
        <v>525</v>
      </c>
      <c r="C424" t="s">
        <v>534</v>
      </c>
      <c r="D424">
        <v>810</v>
      </c>
      <c r="E424" t="str">
        <f>IF(COUNTIF(Marginación!$A$2:$A$481,'localidades elegibles '!A424)&gt;0,"Elegible","No elegible")</f>
        <v>No elegible</v>
      </c>
      <c r="F424" t="str">
        <f>IF(COUNTIF(Marginación!$A$2:$A$481,'localidades elegibles '!A424)&gt;0,"Elegible","No elegible")</f>
        <v>No elegible</v>
      </c>
    </row>
    <row r="425" spans="1:6" customFormat="1" hidden="1">
      <c r="A425">
        <v>130190015</v>
      </c>
      <c r="B425" t="s">
        <v>525</v>
      </c>
      <c r="C425" t="s">
        <v>535</v>
      </c>
      <c r="D425">
        <v>2512</v>
      </c>
      <c r="E425" t="str">
        <f>IF(COUNTIF(Marginación!$A$2:$A$481,'localidades elegibles '!A425)&gt;0,"Elegible","No elegible")</f>
        <v>No elegible</v>
      </c>
      <c r="F425" t="str">
        <f>IF(COUNTIF(Marginación!$A$2:$A$481,'localidades elegibles '!A425)&gt;0,"Elegible","No elegible")</f>
        <v>No elegible</v>
      </c>
    </row>
    <row r="426" spans="1:6" customFormat="1" hidden="1">
      <c r="A426">
        <v>130190016</v>
      </c>
      <c r="B426" t="s">
        <v>525</v>
      </c>
      <c r="C426" t="s">
        <v>536</v>
      </c>
      <c r="D426">
        <v>848</v>
      </c>
      <c r="E426" t="str">
        <f>IF(COUNTIF(Marginación!$A$2:$A$481,'localidades elegibles '!A426)&gt;0,"Elegible","No elegible")</f>
        <v>No elegible</v>
      </c>
      <c r="F426" t="str">
        <f>IF(COUNTIF(Marginación!$A$2:$A$481,'localidades elegibles '!A426)&gt;0,"Elegible","No elegible")</f>
        <v>No elegible</v>
      </c>
    </row>
    <row r="427" spans="1:6" customFormat="1" hidden="1">
      <c r="A427">
        <v>130190017</v>
      </c>
      <c r="B427" t="s">
        <v>525</v>
      </c>
      <c r="C427" t="s">
        <v>537</v>
      </c>
      <c r="D427">
        <v>355</v>
      </c>
      <c r="E427" t="str">
        <f>IF(COUNTIF(Marginación!$A$2:$A$481,'localidades elegibles '!A427)&gt;0,"Elegible","No elegible")</f>
        <v>No elegible</v>
      </c>
      <c r="F427" t="str">
        <f>IF(COUNTIF(Marginación!$A$2:$A$481,'localidades elegibles '!A427)&gt;0,"Elegible","No elegible")</f>
        <v>No elegible</v>
      </c>
    </row>
    <row r="428" spans="1:6" customFormat="1" hidden="1">
      <c r="A428">
        <v>130190019</v>
      </c>
      <c r="B428" t="s">
        <v>525</v>
      </c>
      <c r="C428" t="s">
        <v>314</v>
      </c>
      <c r="D428">
        <v>454</v>
      </c>
      <c r="E428" t="str">
        <f>IF(COUNTIF(Marginación!$A$2:$A$481,'localidades elegibles '!A428)&gt;0,"Elegible","No elegible")</f>
        <v>No elegible</v>
      </c>
      <c r="F428" t="str">
        <f>IF(COUNTIF(Marginación!$A$2:$A$481,'localidades elegibles '!A428)&gt;0,"Elegible","No elegible")</f>
        <v>No elegible</v>
      </c>
    </row>
    <row r="429" spans="1:6" customFormat="1" hidden="1">
      <c r="A429">
        <v>130190025</v>
      </c>
      <c r="B429" t="s">
        <v>525</v>
      </c>
      <c r="C429" t="s">
        <v>538</v>
      </c>
      <c r="D429">
        <v>306</v>
      </c>
      <c r="E429" t="str">
        <f>IF(COUNTIF(Marginación!$A$2:$A$481,'localidades elegibles '!A429)&gt;0,"Elegible","No elegible")</f>
        <v>No elegible</v>
      </c>
      <c r="F429" t="str">
        <f>IF(COUNTIF(Marginación!$A$2:$A$481,'localidades elegibles '!A429)&gt;0,"Elegible","No elegible")</f>
        <v>No elegible</v>
      </c>
    </row>
    <row r="430" spans="1:6" customFormat="1" hidden="1">
      <c r="A430">
        <v>130190032</v>
      </c>
      <c r="B430" t="s">
        <v>525</v>
      </c>
      <c r="C430" t="s">
        <v>539</v>
      </c>
      <c r="D430">
        <v>513</v>
      </c>
      <c r="E430" t="str">
        <f>IF(COUNTIF(Marginación!$A$2:$A$481,'localidades elegibles '!A430)&gt;0,"Elegible","No elegible")</f>
        <v>No elegible</v>
      </c>
      <c r="F430" t="str">
        <f>IF(COUNTIF(Marginación!$A$2:$A$481,'localidades elegibles '!A430)&gt;0,"Elegible","No elegible")</f>
        <v>No elegible</v>
      </c>
    </row>
    <row r="431" spans="1:6" customFormat="1" hidden="1">
      <c r="A431">
        <v>130190033</v>
      </c>
      <c r="B431" t="s">
        <v>525</v>
      </c>
      <c r="C431" t="s">
        <v>540</v>
      </c>
      <c r="D431">
        <v>1003</v>
      </c>
      <c r="E431" t="str">
        <f>IF(COUNTIF(Marginación!$A$2:$A$481,'localidades elegibles '!A431)&gt;0,"Elegible","No elegible")</f>
        <v>No elegible</v>
      </c>
      <c r="F431" t="str">
        <f>IF(COUNTIF(Marginación!$A$2:$A$481,'localidades elegibles '!A431)&gt;0,"Elegible","No elegible")</f>
        <v>No elegible</v>
      </c>
    </row>
    <row r="432" spans="1:6" customFormat="1" hidden="1">
      <c r="A432">
        <v>130200001</v>
      </c>
      <c r="B432" t="s">
        <v>541</v>
      </c>
      <c r="C432" t="s">
        <v>541</v>
      </c>
      <c r="D432">
        <v>601</v>
      </c>
      <c r="E432" t="str">
        <f>IF(COUNTIF(Marginación!$A$2:$A$481,'localidades elegibles '!A432)&gt;0,"Elegible","No elegible")</f>
        <v>No elegible</v>
      </c>
      <c r="F432" t="str">
        <f>IF(COUNTIF(Marginación!$A$2:$A$481,'localidades elegibles '!A432)&gt;0,"Elegible","No elegible")</f>
        <v>No elegible</v>
      </c>
    </row>
    <row r="433" spans="1:6" customFormat="1" hidden="1">
      <c r="A433">
        <v>130200006</v>
      </c>
      <c r="B433" t="s">
        <v>541</v>
      </c>
      <c r="C433" t="s">
        <v>542</v>
      </c>
      <c r="D433">
        <v>975</v>
      </c>
      <c r="E433" t="str">
        <f>IF(COUNTIF(Marginación!$A$2:$A$481,'localidades elegibles '!A433)&gt;0,"Elegible","No elegible")</f>
        <v>No elegible</v>
      </c>
      <c r="F433" t="str">
        <f>IF(COUNTIF(Marginación!$A$2:$A$481,'localidades elegibles '!A433)&gt;0,"Elegible","No elegible")</f>
        <v>No elegible</v>
      </c>
    </row>
    <row r="434" spans="1:6" customFormat="1" hidden="1">
      <c r="A434">
        <v>130210001</v>
      </c>
      <c r="B434" t="s">
        <v>152</v>
      </c>
      <c r="C434" t="s">
        <v>152</v>
      </c>
      <c r="D434">
        <v>9584</v>
      </c>
      <c r="E434" t="str">
        <f>IF(COUNTIF(Marginación!$A$2:$A$481,'localidades elegibles '!A434)&gt;0,"Elegible","No elegible")</f>
        <v>No elegible</v>
      </c>
      <c r="F434" t="str">
        <f>IF(COUNTIF(Marginación!$A$2:$A$481,'localidades elegibles '!A434)&gt;0,"Elegible","No elegible")</f>
        <v>No elegible</v>
      </c>
    </row>
    <row r="435" spans="1:6" customFormat="1" hidden="1">
      <c r="A435">
        <v>130210005</v>
      </c>
      <c r="B435" t="s">
        <v>152</v>
      </c>
      <c r="C435" t="s">
        <v>543</v>
      </c>
      <c r="D435">
        <v>2039</v>
      </c>
      <c r="E435" t="str">
        <f>IF(COUNTIF(Marginación!$A$2:$A$481,'localidades elegibles '!A435)&gt;0,"Elegible","No elegible")</f>
        <v>No elegible</v>
      </c>
      <c r="F435" t="str">
        <f>IF(COUNTIF(Marginación!$A$2:$A$481,'localidades elegibles '!A435)&gt;0,"Elegible","No elegible")</f>
        <v>No elegible</v>
      </c>
    </row>
    <row r="436" spans="1:6" customFormat="1" hidden="1">
      <c r="A436">
        <v>130210006</v>
      </c>
      <c r="B436" t="s">
        <v>152</v>
      </c>
      <c r="C436" t="s">
        <v>544</v>
      </c>
      <c r="D436">
        <v>1775</v>
      </c>
      <c r="E436" t="str">
        <f>IF(COUNTIF(Marginación!$A$2:$A$481,'localidades elegibles '!A436)&gt;0,"Elegible","No elegible")</f>
        <v>No elegible</v>
      </c>
      <c r="F436" t="str">
        <f>IF(COUNTIF(Marginación!$A$2:$A$481,'localidades elegibles '!A436)&gt;0,"Elegible","No elegible")</f>
        <v>No elegible</v>
      </c>
    </row>
    <row r="437" spans="1:6" customFormat="1" hidden="1">
      <c r="A437">
        <v>130210011</v>
      </c>
      <c r="B437" t="s">
        <v>152</v>
      </c>
      <c r="C437" t="s">
        <v>545</v>
      </c>
      <c r="D437">
        <v>1545</v>
      </c>
      <c r="E437" t="str">
        <f>IF(COUNTIF(Marginación!$A$2:$A$481,'localidades elegibles '!A437)&gt;0,"Elegible","No elegible")</f>
        <v>No elegible</v>
      </c>
      <c r="F437" t="str">
        <f>IF(COUNTIF(Marginación!$A$2:$A$481,'localidades elegibles '!A437)&gt;0,"Elegible","No elegible")</f>
        <v>No elegible</v>
      </c>
    </row>
    <row r="438" spans="1:6" customFormat="1" hidden="1">
      <c r="A438">
        <v>130220001</v>
      </c>
      <c r="B438" t="s">
        <v>547</v>
      </c>
      <c r="C438" t="s">
        <v>547</v>
      </c>
      <c r="D438">
        <v>3310</v>
      </c>
      <c r="E438" t="str">
        <f>IF(COUNTIF(Marginación!$A$2:$A$481,'localidades elegibles '!A438)&gt;0,"Elegible","No elegible")</f>
        <v>No elegible</v>
      </c>
      <c r="F438" t="str">
        <f>IF(COUNTIF(Marginación!$A$2:$A$481,'localidades elegibles '!A438)&gt;0,"Elegible","No elegible")</f>
        <v>No elegible</v>
      </c>
    </row>
    <row r="439" spans="1:6" customFormat="1" hidden="1">
      <c r="A439">
        <v>130220002</v>
      </c>
      <c r="B439" t="s">
        <v>547</v>
      </c>
      <c r="C439" t="s">
        <v>548</v>
      </c>
      <c r="D439">
        <v>207</v>
      </c>
      <c r="E439" t="str">
        <f>IF(COUNTIF(Marginación!$A$2:$A$481,'localidades elegibles '!A439)&gt;0,"Elegible","No elegible")</f>
        <v>No elegible</v>
      </c>
      <c r="F439" t="str">
        <f>IF(COUNTIF(Marginación!$A$2:$A$481,'localidades elegibles '!A439)&gt;0,"Elegible","No elegible")</f>
        <v>No elegible</v>
      </c>
    </row>
    <row r="440" spans="1:6" customFormat="1" hidden="1">
      <c r="A440">
        <v>130220004</v>
      </c>
      <c r="B440" t="s">
        <v>547</v>
      </c>
      <c r="C440" t="s">
        <v>549</v>
      </c>
      <c r="D440">
        <v>503</v>
      </c>
      <c r="E440" t="str">
        <f>IF(COUNTIF(Marginación!$A$2:$A$481,'localidades elegibles '!A440)&gt;0,"Elegible","No elegible")</f>
        <v>No elegible</v>
      </c>
      <c r="F440" t="str">
        <f>IF(COUNTIF(Marginación!$A$2:$A$481,'localidades elegibles '!A440)&gt;0,"Elegible","No elegible")</f>
        <v>No elegible</v>
      </c>
    </row>
    <row r="441" spans="1:6" customFormat="1" hidden="1">
      <c r="A441">
        <v>130220007</v>
      </c>
      <c r="B441" t="s">
        <v>547</v>
      </c>
      <c r="C441" t="s">
        <v>550</v>
      </c>
      <c r="D441">
        <v>420</v>
      </c>
      <c r="E441" t="str">
        <f>IF(COUNTIF(Marginación!$A$2:$A$481,'localidades elegibles '!A441)&gt;0,"Elegible","No elegible")</f>
        <v>No elegible</v>
      </c>
      <c r="F441" t="str">
        <f>IF(COUNTIF(Marginación!$A$2:$A$481,'localidades elegibles '!A441)&gt;0,"Elegible","No elegible")</f>
        <v>No elegible</v>
      </c>
    </row>
    <row r="442" spans="1:6" customFormat="1" hidden="1">
      <c r="A442">
        <v>130220010</v>
      </c>
      <c r="B442" t="s">
        <v>547</v>
      </c>
      <c r="C442" t="s">
        <v>551</v>
      </c>
      <c r="D442">
        <v>395</v>
      </c>
      <c r="E442" t="str">
        <f>IF(COUNTIF(Marginación!$A$2:$A$481,'localidades elegibles '!A442)&gt;0,"Elegible","No elegible")</f>
        <v>No elegible</v>
      </c>
      <c r="F442" t="str">
        <f>IF(COUNTIF(Marginación!$A$2:$A$481,'localidades elegibles '!A442)&gt;0,"Elegible","No elegible")</f>
        <v>No elegible</v>
      </c>
    </row>
    <row r="443" spans="1:6" customFormat="1" hidden="1">
      <c r="A443">
        <v>130220011</v>
      </c>
      <c r="B443" t="s">
        <v>547</v>
      </c>
      <c r="C443" t="s">
        <v>552</v>
      </c>
      <c r="D443">
        <v>226</v>
      </c>
      <c r="E443" t="str">
        <f>IF(COUNTIF(Marginación!$A$2:$A$481,'localidades elegibles '!A443)&gt;0,"Elegible","No elegible")</f>
        <v>No elegible</v>
      </c>
      <c r="F443" t="str">
        <f>IF(COUNTIF(Marginación!$A$2:$A$481,'localidades elegibles '!A443)&gt;0,"Elegible","No elegible")</f>
        <v>No elegible</v>
      </c>
    </row>
    <row r="444" spans="1:6" customFormat="1" hidden="1">
      <c r="A444">
        <v>130220012</v>
      </c>
      <c r="B444" t="s">
        <v>547</v>
      </c>
      <c r="C444" t="s">
        <v>453</v>
      </c>
      <c r="D444">
        <v>341</v>
      </c>
      <c r="E444" t="str">
        <f>IF(COUNTIF(Marginación!$A$2:$A$481,'localidades elegibles '!A444)&gt;0,"Elegible","No elegible")</f>
        <v>No elegible</v>
      </c>
      <c r="F444" t="str">
        <f>IF(COUNTIF(Marginación!$A$2:$A$481,'localidades elegibles '!A444)&gt;0,"Elegible","No elegible")</f>
        <v>No elegible</v>
      </c>
    </row>
    <row r="445" spans="1:6" customFormat="1" hidden="1">
      <c r="A445">
        <v>130220017</v>
      </c>
      <c r="B445" t="s">
        <v>547</v>
      </c>
      <c r="C445" t="s">
        <v>554</v>
      </c>
      <c r="D445">
        <v>1626</v>
      </c>
      <c r="E445" t="str">
        <f>IF(COUNTIF(Marginación!$A$2:$A$481,'localidades elegibles '!A445)&gt;0,"Elegible","No elegible")</f>
        <v>No elegible</v>
      </c>
      <c r="F445" t="str">
        <f>IF(COUNTIF(Marginación!$A$2:$A$481,'localidades elegibles '!A445)&gt;0,"Elegible","No elegible")</f>
        <v>No elegible</v>
      </c>
    </row>
    <row r="446" spans="1:6" customFormat="1" hidden="1">
      <c r="A446">
        <v>130220019</v>
      </c>
      <c r="B446" t="s">
        <v>547</v>
      </c>
      <c r="C446" t="s">
        <v>555</v>
      </c>
      <c r="D446">
        <v>802</v>
      </c>
      <c r="E446" t="str">
        <f>IF(COUNTIF(Marginación!$A$2:$A$481,'localidades elegibles '!A446)&gt;0,"Elegible","No elegible")</f>
        <v>No elegible</v>
      </c>
      <c r="F446" t="str">
        <f>IF(COUNTIF(Marginación!$A$2:$A$481,'localidades elegibles '!A446)&gt;0,"Elegible","No elegible")</f>
        <v>No elegible</v>
      </c>
    </row>
    <row r="447" spans="1:6" customFormat="1" hidden="1">
      <c r="A447">
        <v>130220021</v>
      </c>
      <c r="B447" t="s">
        <v>547</v>
      </c>
      <c r="C447" t="s">
        <v>556</v>
      </c>
      <c r="D447">
        <v>1357</v>
      </c>
      <c r="E447" t="str">
        <f>IF(COUNTIF(Marginación!$A$2:$A$481,'localidades elegibles '!A447)&gt;0,"Elegible","No elegible")</f>
        <v>No elegible</v>
      </c>
      <c r="F447" t="str">
        <f>IF(COUNTIF(Marginación!$A$2:$A$481,'localidades elegibles '!A447)&gt;0,"Elegible","No elegible")</f>
        <v>No elegible</v>
      </c>
    </row>
    <row r="448" spans="1:6" customFormat="1" hidden="1">
      <c r="A448">
        <v>130220024</v>
      </c>
      <c r="B448" t="s">
        <v>547</v>
      </c>
      <c r="C448" t="s">
        <v>558</v>
      </c>
      <c r="D448">
        <v>896</v>
      </c>
      <c r="E448" t="str">
        <f>IF(COUNTIF(Marginación!$A$2:$A$481,'localidades elegibles '!A448)&gt;0,"Elegible","No elegible")</f>
        <v>No elegible</v>
      </c>
      <c r="F448" t="str">
        <f>IF(COUNTIF(Marginación!$A$2:$A$481,'localidades elegibles '!A448)&gt;0,"Elegible","No elegible")</f>
        <v>No elegible</v>
      </c>
    </row>
    <row r="449" spans="1:6" customFormat="1" hidden="1">
      <c r="A449">
        <v>130220025</v>
      </c>
      <c r="B449" t="s">
        <v>547</v>
      </c>
      <c r="C449" t="s">
        <v>559</v>
      </c>
      <c r="D449">
        <v>1217</v>
      </c>
      <c r="E449" t="str">
        <f>IF(COUNTIF(Marginación!$A$2:$A$481,'localidades elegibles '!A449)&gt;0,"Elegible","No elegible")</f>
        <v>No elegible</v>
      </c>
      <c r="F449" t="str">
        <f>IF(COUNTIF(Marginación!$A$2:$A$481,'localidades elegibles '!A449)&gt;0,"Elegible","No elegible")</f>
        <v>No elegible</v>
      </c>
    </row>
    <row r="450" spans="1:6" customFormat="1" hidden="1">
      <c r="A450">
        <v>130220028</v>
      </c>
      <c r="B450" t="s">
        <v>547</v>
      </c>
      <c r="C450" t="s">
        <v>560</v>
      </c>
      <c r="D450">
        <v>432</v>
      </c>
      <c r="E450" t="str">
        <f>IF(COUNTIF(Marginación!$A$2:$A$481,'localidades elegibles '!A450)&gt;0,"Elegible","No elegible")</f>
        <v>No elegible</v>
      </c>
      <c r="F450" t="str">
        <f>IF(COUNTIF(Marginación!$A$2:$A$481,'localidades elegibles '!A450)&gt;0,"Elegible","No elegible")</f>
        <v>No elegible</v>
      </c>
    </row>
    <row r="451" spans="1:6" customFormat="1" hidden="1">
      <c r="A451">
        <v>130220037</v>
      </c>
      <c r="B451" t="s">
        <v>547</v>
      </c>
      <c r="C451" t="s">
        <v>561</v>
      </c>
      <c r="D451">
        <v>220</v>
      </c>
      <c r="E451" t="str">
        <f>IF(COUNTIF(Marginación!$A$2:$A$481,'localidades elegibles '!A451)&gt;0,"Elegible","No elegible")</f>
        <v>No elegible</v>
      </c>
      <c r="F451" t="str">
        <f>IF(COUNTIF(Marginación!$A$2:$A$481,'localidades elegibles '!A451)&gt;0,"Elegible","No elegible")</f>
        <v>No elegible</v>
      </c>
    </row>
    <row r="452" spans="1:6" customFormat="1" hidden="1">
      <c r="A452">
        <v>130220041</v>
      </c>
      <c r="B452" t="s">
        <v>547</v>
      </c>
      <c r="C452" t="s">
        <v>563</v>
      </c>
      <c r="D452">
        <v>351</v>
      </c>
      <c r="E452" t="str">
        <f>IF(COUNTIF(Marginación!$A$2:$A$481,'localidades elegibles '!A452)&gt;0,"Elegible","No elegible")</f>
        <v>No elegible</v>
      </c>
      <c r="F452" t="str">
        <f>IF(COUNTIF(Marginación!$A$2:$A$481,'localidades elegibles '!A452)&gt;0,"Elegible","No elegible")</f>
        <v>No elegible</v>
      </c>
    </row>
    <row r="453" spans="1:6" customFormat="1" hidden="1">
      <c r="A453">
        <v>130220042</v>
      </c>
      <c r="B453" t="s">
        <v>547</v>
      </c>
      <c r="C453" t="s">
        <v>564</v>
      </c>
      <c r="D453">
        <v>413</v>
      </c>
      <c r="E453" t="str">
        <f>IF(COUNTIF(Marginación!$A$2:$A$481,'localidades elegibles '!A453)&gt;0,"Elegible","No elegible")</f>
        <v>No elegible</v>
      </c>
      <c r="F453" t="str">
        <f>IF(COUNTIF(Marginación!$A$2:$A$481,'localidades elegibles '!A453)&gt;0,"Elegible","No elegible")</f>
        <v>No elegible</v>
      </c>
    </row>
    <row r="454" spans="1:6" customFormat="1" hidden="1">
      <c r="A454">
        <v>130220091</v>
      </c>
      <c r="B454" t="s">
        <v>547</v>
      </c>
      <c r="C454" t="s">
        <v>576</v>
      </c>
      <c r="D454">
        <v>2054</v>
      </c>
      <c r="E454" t="str">
        <f>IF(COUNTIF(Marginación!$A$2:$A$481,'localidades elegibles '!A454)&gt;0,"Elegible","No elegible")</f>
        <v>No elegible</v>
      </c>
      <c r="F454" t="str">
        <f>IF(COUNTIF(Marginación!$A$2:$A$481,'localidades elegibles '!A454)&gt;0,"Elegible","No elegible")</f>
        <v>No elegible</v>
      </c>
    </row>
    <row r="455" spans="1:6" customFormat="1" hidden="1">
      <c r="A455">
        <v>130230001</v>
      </c>
      <c r="B455" t="s">
        <v>577</v>
      </c>
      <c r="C455" t="s">
        <v>578</v>
      </c>
      <c r="D455">
        <v>11335</v>
      </c>
      <c r="E455" t="str">
        <f>IF(COUNTIF(Marginación!$A$2:$A$481,'localidades elegibles '!A455)&gt;0,"Elegible","No elegible")</f>
        <v>No elegible</v>
      </c>
      <c r="F455" t="str">
        <f>IF(COUNTIF(Marginación!$A$2:$A$481,'localidades elegibles '!A455)&gt;0,"Elegible","No elegible")</f>
        <v>No elegible</v>
      </c>
    </row>
    <row r="456" spans="1:6" customFormat="1" hidden="1">
      <c r="A456">
        <v>130230002</v>
      </c>
      <c r="B456" t="s">
        <v>577</v>
      </c>
      <c r="C456" t="s">
        <v>579</v>
      </c>
      <c r="D456">
        <v>775</v>
      </c>
      <c r="E456" t="str">
        <f>IF(COUNTIF(Marginación!$A$2:$A$481,'localidades elegibles '!A456)&gt;0,"Elegible","No elegible")</f>
        <v>No elegible</v>
      </c>
      <c r="F456" t="str">
        <f>IF(COUNTIF(Marginación!$A$2:$A$481,'localidades elegibles '!A456)&gt;0,"Elegible","No elegible")</f>
        <v>No elegible</v>
      </c>
    </row>
    <row r="457" spans="1:6" customFormat="1" hidden="1">
      <c r="A457">
        <v>130230003</v>
      </c>
      <c r="B457" t="s">
        <v>577</v>
      </c>
      <c r="C457" t="s">
        <v>580</v>
      </c>
      <c r="D457">
        <v>1039</v>
      </c>
      <c r="E457" t="str">
        <f>IF(COUNTIF(Marginación!$A$2:$A$481,'localidades elegibles '!A457)&gt;0,"Elegible","No elegible")</f>
        <v>No elegible</v>
      </c>
      <c r="F457" t="str">
        <f>IF(COUNTIF(Marginación!$A$2:$A$481,'localidades elegibles '!A457)&gt;0,"Elegible","No elegible")</f>
        <v>No elegible</v>
      </c>
    </row>
    <row r="458" spans="1:6" customFormat="1" hidden="1">
      <c r="A458">
        <v>130230004</v>
      </c>
      <c r="B458" t="s">
        <v>577</v>
      </c>
      <c r="C458" t="s">
        <v>581</v>
      </c>
      <c r="D458">
        <v>471</v>
      </c>
      <c r="E458" t="str">
        <f>IF(COUNTIF(Marginación!$A$2:$A$481,'localidades elegibles '!A458)&gt;0,"Elegible","No elegible")</f>
        <v>No elegible</v>
      </c>
      <c r="F458" t="str">
        <f>IF(COUNTIF(Marginación!$A$2:$A$481,'localidades elegibles '!A458)&gt;0,"Elegible","No elegible")</f>
        <v>No elegible</v>
      </c>
    </row>
    <row r="459" spans="1:6" customFormat="1" hidden="1">
      <c r="A459">
        <v>130230005</v>
      </c>
      <c r="B459" t="s">
        <v>577</v>
      </c>
      <c r="C459" t="s">
        <v>582</v>
      </c>
      <c r="D459">
        <v>2082</v>
      </c>
      <c r="E459" t="str">
        <f>IF(COUNTIF(Marginación!$A$2:$A$481,'localidades elegibles '!A459)&gt;0,"Elegible","No elegible")</f>
        <v>No elegible</v>
      </c>
      <c r="F459" t="str">
        <f>IF(COUNTIF(Marginación!$A$2:$A$481,'localidades elegibles '!A459)&gt;0,"Elegible","No elegible")</f>
        <v>No elegible</v>
      </c>
    </row>
    <row r="460" spans="1:6" customFormat="1" hidden="1">
      <c r="A460">
        <v>130230006</v>
      </c>
      <c r="B460" t="s">
        <v>577</v>
      </c>
      <c r="C460" t="s">
        <v>583</v>
      </c>
      <c r="D460">
        <v>554</v>
      </c>
      <c r="E460" t="str">
        <f>IF(COUNTIF(Marginación!$A$2:$A$481,'localidades elegibles '!A460)&gt;0,"Elegible","No elegible")</f>
        <v>No elegible</v>
      </c>
      <c r="F460" t="str">
        <f>IF(COUNTIF(Marginación!$A$2:$A$481,'localidades elegibles '!A460)&gt;0,"Elegible","No elegible")</f>
        <v>No elegible</v>
      </c>
    </row>
    <row r="461" spans="1:6" customFormat="1" hidden="1">
      <c r="A461">
        <v>130230007</v>
      </c>
      <c r="B461" t="s">
        <v>577</v>
      </c>
      <c r="C461" t="s">
        <v>584</v>
      </c>
      <c r="D461">
        <v>282</v>
      </c>
      <c r="E461" t="str">
        <f>IF(COUNTIF(Marginación!$A$2:$A$481,'localidades elegibles '!A461)&gt;0,"Elegible","No elegible")</f>
        <v>No elegible</v>
      </c>
      <c r="F461" t="str">
        <f>IF(COUNTIF(Marginación!$A$2:$A$481,'localidades elegibles '!A461)&gt;0,"Elegible","No elegible")</f>
        <v>No elegible</v>
      </c>
    </row>
    <row r="462" spans="1:6" customFormat="1" hidden="1">
      <c r="A462">
        <v>130230008</v>
      </c>
      <c r="B462" t="s">
        <v>577</v>
      </c>
      <c r="C462" t="s">
        <v>585</v>
      </c>
      <c r="D462">
        <v>2169</v>
      </c>
      <c r="E462" t="str">
        <f>IF(COUNTIF(Marginación!$A$2:$A$481,'localidades elegibles '!A462)&gt;0,"Elegible","No elegible")</f>
        <v>No elegible</v>
      </c>
      <c r="F462" t="str">
        <f>IF(COUNTIF(Marginación!$A$2:$A$481,'localidades elegibles '!A462)&gt;0,"Elegible","No elegible")</f>
        <v>No elegible</v>
      </c>
    </row>
    <row r="463" spans="1:6" customFormat="1" hidden="1">
      <c r="A463">
        <v>130230009</v>
      </c>
      <c r="B463" t="s">
        <v>577</v>
      </c>
      <c r="C463" t="s">
        <v>586</v>
      </c>
      <c r="D463">
        <v>319</v>
      </c>
      <c r="E463" t="str">
        <f>IF(COUNTIF(Marginación!$A$2:$A$481,'localidades elegibles '!A463)&gt;0,"Elegible","No elegible")</f>
        <v>No elegible</v>
      </c>
      <c r="F463" t="str">
        <f>IF(COUNTIF(Marginación!$A$2:$A$481,'localidades elegibles '!A463)&gt;0,"Elegible","No elegible")</f>
        <v>No elegible</v>
      </c>
    </row>
    <row r="464" spans="1:6" customFormat="1" hidden="1">
      <c r="A464">
        <v>130230010</v>
      </c>
      <c r="B464" t="s">
        <v>577</v>
      </c>
      <c r="C464" t="s">
        <v>429</v>
      </c>
      <c r="D464">
        <v>680</v>
      </c>
      <c r="E464" t="str">
        <f>IF(COUNTIF(Marginación!$A$2:$A$481,'localidades elegibles '!A464)&gt;0,"Elegible","No elegible")</f>
        <v>No elegible</v>
      </c>
      <c r="F464" t="str">
        <f>IF(COUNTIF(Marginación!$A$2:$A$481,'localidades elegibles '!A464)&gt;0,"Elegible","No elegible")</f>
        <v>No elegible</v>
      </c>
    </row>
    <row r="465" spans="1:6" customFormat="1" hidden="1">
      <c r="A465">
        <v>130230011</v>
      </c>
      <c r="B465" t="s">
        <v>577</v>
      </c>
      <c r="C465" t="s">
        <v>587</v>
      </c>
      <c r="D465">
        <v>1100</v>
      </c>
      <c r="E465" t="str">
        <f>IF(COUNTIF(Marginación!$A$2:$A$481,'localidades elegibles '!A465)&gt;0,"Elegible","No elegible")</f>
        <v>No elegible</v>
      </c>
      <c r="F465" t="str">
        <f>IF(COUNTIF(Marginación!$A$2:$A$481,'localidades elegibles '!A465)&gt;0,"Elegible","No elegible")</f>
        <v>No elegible</v>
      </c>
    </row>
    <row r="466" spans="1:6" customFormat="1" hidden="1">
      <c r="A466">
        <v>130230012</v>
      </c>
      <c r="B466" t="s">
        <v>577</v>
      </c>
      <c r="C466" t="s">
        <v>588</v>
      </c>
      <c r="D466">
        <v>3811</v>
      </c>
      <c r="E466" t="str">
        <f>IF(COUNTIF(Marginación!$A$2:$A$481,'localidades elegibles '!A466)&gt;0,"Elegible","No elegible")</f>
        <v>No elegible</v>
      </c>
      <c r="F466" t="str">
        <f>IF(COUNTIF(Marginación!$A$2:$A$481,'localidades elegibles '!A466)&gt;0,"Elegible","No elegible")</f>
        <v>No elegible</v>
      </c>
    </row>
    <row r="467" spans="1:6" customFormat="1" hidden="1">
      <c r="A467">
        <v>130230013</v>
      </c>
      <c r="B467" t="s">
        <v>577</v>
      </c>
      <c r="C467" t="s">
        <v>589</v>
      </c>
      <c r="D467">
        <v>1018</v>
      </c>
      <c r="E467" t="str">
        <f>IF(COUNTIF(Marginación!$A$2:$A$481,'localidades elegibles '!A467)&gt;0,"Elegible","No elegible")</f>
        <v>No elegible</v>
      </c>
      <c r="F467" t="str">
        <f>IF(COUNTIF(Marginación!$A$2:$A$481,'localidades elegibles '!A467)&gt;0,"Elegible","No elegible")</f>
        <v>No elegible</v>
      </c>
    </row>
    <row r="468" spans="1:6" customFormat="1" hidden="1">
      <c r="A468">
        <v>130230014</v>
      </c>
      <c r="B468" t="s">
        <v>577</v>
      </c>
      <c r="C468" t="s">
        <v>590</v>
      </c>
      <c r="D468">
        <v>6045</v>
      </c>
      <c r="E468" t="str">
        <f>IF(COUNTIF(Marginación!$A$2:$A$481,'localidades elegibles '!A468)&gt;0,"Elegible","No elegible")</f>
        <v>No elegible</v>
      </c>
      <c r="F468" t="str">
        <f>IF(COUNTIF(Marginación!$A$2:$A$481,'localidades elegibles '!A468)&gt;0,"Elegible","No elegible")</f>
        <v>No elegible</v>
      </c>
    </row>
    <row r="469" spans="1:6" customFormat="1" hidden="1">
      <c r="A469">
        <v>130230015</v>
      </c>
      <c r="B469" t="s">
        <v>577</v>
      </c>
      <c r="C469" t="s">
        <v>167</v>
      </c>
      <c r="D469">
        <v>738</v>
      </c>
      <c r="E469" t="str">
        <f>IF(COUNTIF(Marginación!$A$2:$A$481,'localidades elegibles '!A469)&gt;0,"Elegible","No elegible")</f>
        <v>No elegible</v>
      </c>
      <c r="F469" t="str">
        <f>IF(COUNTIF(Marginación!$A$2:$A$481,'localidades elegibles '!A469)&gt;0,"Elegible","No elegible")</f>
        <v>No elegible</v>
      </c>
    </row>
    <row r="470" spans="1:6" customFormat="1" hidden="1">
      <c r="A470">
        <v>130230018</v>
      </c>
      <c r="B470" t="s">
        <v>577</v>
      </c>
      <c r="C470" t="s">
        <v>591</v>
      </c>
      <c r="D470">
        <v>223</v>
      </c>
      <c r="E470" t="str">
        <f>IF(COUNTIF(Marginación!$A$2:$A$481,'localidades elegibles '!A470)&gt;0,"Elegible","No elegible")</f>
        <v>No elegible</v>
      </c>
      <c r="F470" t="str">
        <f>IF(COUNTIF(Marginación!$A$2:$A$481,'localidades elegibles '!A470)&gt;0,"Elegible","No elegible")</f>
        <v>No elegible</v>
      </c>
    </row>
    <row r="471" spans="1:6" customFormat="1" hidden="1">
      <c r="A471">
        <v>130230026</v>
      </c>
      <c r="B471" t="s">
        <v>577</v>
      </c>
      <c r="C471" t="s">
        <v>592</v>
      </c>
      <c r="D471">
        <v>282</v>
      </c>
      <c r="E471" t="str">
        <f>IF(COUNTIF(Marginación!$A$2:$A$481,'localidades elegibles '!A471)&gt;0,"Elegible","No elegible")</f>
        <v>No elegible</v>
      </c>
      <c r="F471" t="str">
        <f>IF(COUNTIF(Marginación!$A$2:$A$481,'localidades elegibles '!A471)&gt;0,"Elegible","No elegible")</f>
        <v>No elegible</v>
      </c>
    </row>
    <row r="472" spans="1:6" customFormat="1" hidden="1">
      <c r="A472">
        <v>130230030</v>
      </c>
      <c r="B472" t="s">
        <v>577</v>
      </c>
      <c r="C472" t="s">
        <v>593</v>
      </c>
      <c r="D472">
        <v>875</v>
      </c>
      <c r="E472" t="str">
        <f>IF(COUNTIF(Marginación!$A$2:$A$481,'localidades elegibles '!A472)&gt;0,"Elegible","No elegible")</f>
        <v>No elegible</v>
      </c>
      <c r="F472" t="str">
        <f>IF(COUNTIF(Marginación!$A$2:$A$481,'localidades elegibles '!A472)&gt;0,"Elegible","No elegible")</f>
        <v>No elegible</v>
      </c>
    </row>
    <row r="473" spans="1:6" customFormat="1" hidden="1">
      <c r="A473">
        <v>130230037</v>
      </c>
      <c r="B473" t="s">
        <v>577</v>
      </c>
      <c r="C473" t="s">
        <v>594</v>
      </c>
      <c r="D473">
        <v>442</v>
      </c>
      <c r="E473" t="str">
        <f>IF(COUNTIF(Marginación!$A$2:$A$481,'localidades elegibles '!A473)&gt;0,"Elegible","No elegible")</f>
        <v>No elegible</v>
      </c>
      <c r="F473" t="str">
        <f>IF(COUNTIF(Marginación!$A$2:$A$481,'localidades elegibles '!A473)&gt;0,"Elegible","No elegible")</f>
        <v>No elegible</v>
      </c>
    </row>
    <row r="474" spans="1:6" customFormat="1" hidden="1">
      <c r="A474">
        <v>130230041</v>
      </c>
      <c r="B474" t="s">
        <v>577</v>
      </c>
      <c r="C474" t="s">
        <v>596</v>
      </c>
      <c r="D474">
        <v>302</v>
      </c>
      <c r="E474" t="str">
        <f>IF(COUNTIF(Marginación!$A$2:$A$481,'localidades elegibles '!A474)&gt;0,"Elegible","No elegible")</f>
        <v>No elegible</v>
      </c>
      <c r="F474" t="str">
        <f>IF(COUNTIF(Marginación!$A$2:$A$481,'localidades elegibles '!A474)&gt;0,"Elegible","No elegible")</f>
        <v>No elegible</v>
      </c>
    </row>
    <row r="475" spans="1:6" customFormat="1" hidden="1">
      <c r="A475">
        <v>130230049</v>
      </c>
      <c r="B475" t="s">
        <v>577</v>
      </c>
      <c r="C475" t="s">
        <v>597</v>
      </c>
      <c r="D475">
        <v>268</v>
      </c>
      <c r="E475" t="str">
        <f>IF(COUNTIF(Marginación!$A$2:$A$481,'localidades elegibles '!A475)&gt;0,"Elegible","No elegible")</f>
        <v>No elegible</v>
      </c>
      <c r="F475" t="str">
        <f>IF(COUNTIF(Marginación!$A$2:$A$481,'localidades elegibles '!A475)&gt;0,"Elegible","No elegible")</f>
        <v>No elegible</v>
      </c>
    </row>
    <row r="476" spans="1:6" customFormat="1" hidden="1">
      <c r="A476">
        <v>130230052</v>
      </c>
      <c r="B476" t="s">
        <v>577</v>
      </c>
      <c r="C476" t="s">
        <v>598</v>
      </c>
      <c r="D476">
        <v>362</v>
      </c>
      <c r="E476" t="str">
        <f>IF(COUNTIF(Marginación!$A$2:$A$481,'localidades elegibles '!A476)&gt;0,"Elegible","No elegible")</f>
        <v>No elegible</v>
      </c>
      <c r="F476" t="str">
        <f>IF(COUNTIF(Marginación!$A$2:$A$481,'localidades elegibles '!A476)&gt;0,"Elegible","No elegible")</f>
        <v>No elegible</v>
      </c>
    </row>
    <row r="477" spans="1:6" customFormat="1" hidden="1">
      <c r="A477">
        <v>130240001</v>
      </c>
      <c r="B477" t="s">
        <v>599</v>
      </c>
      <c r="C477" t="s">
        <v>599</v>
      </c>
      <c r="D477">
        <v>417</v>
      </c>
      <c r="E477" t="str">
        <f>IF(COUNTIF(Marginación!$A$2:$A$481,'localidades elegibles '!A477)&gt;0,"Elegible","No elegible")</f>
        <v>No elegible</v>
      </c>
      <c r="F477" t="str">
        <f>IF(COUNTIF(Marginación!$A$2:$A$481,'localidades elegibles '!A477)&gt;0,"Elegible","No elegible")</f>
        <v>No elegible</v>
      </c>
    </row>
    <row r="478" spans="1:6" customFormat="1" hidden="1">
      <c r="A478">
        <v>130240002</v>
      </c>
      <c r="B478" t="s">
        <v>599</v>
      </c>
      <c r="C478" t="s">
        <v>600</v>
      </c>
      <c r="D478">
        <v>312</v>
      </c>
      <c r="E478" t="str">
        <f>IF(COUNTIF(Marginación!$A$2:$A$481,'localidades elegibles '!A478)&gt;0,"Elegible","No elegible")</f>
        <v>No elegible</v>
      </c>
      <c r="F478" t="str">
        <f>IF(COUNTIF(Marginación!$A$2:$A$481,'localidades elegibles '!A478)&gt;0,"Elegible","No elegible")</f>
        <v>No elegible</v>
      </c>
    </row>
    <row r="479" spans="1:6" customFormat="1" hidden="1">
      <c r="A479">
        <v>130240003</v>
      </c>
      <c r="B479" t="s">
        <v>599</v>
      </c>
      <c r="C479" t="s">
        <v>601</v>
      </c>
      <c r="D479">
        <v>209</v>
      </c>
      <c r="E479" t="str">
        <f>IF(COUNTIF(Marginación!$A$2:$A$481,'localidades elegibles '!A479)&gt;0,"Elegible","No elegible")</f>
        <v>No elegible</v>
      </c>
      <c r="F479" t="str">
        <f>IF(COUNTIF(Marginación!$A$2:$A$481,'localidades elegibles '!A479)&gt;0,"Elegible","No elegible")</f>
        <v>No elegible</v>
      </c>
    </row>
    <row r="480" spans="1:6" customFormat="1" hidden="1">
      <c r="A480">
        <v>130240004</v>
      </c>
      <c r="B480" t="s">
        <v>599</v>
      </c>
      <c r="C480" t="s">
        <v>602</v>
      </c>
      <c r="D480">
        <v>567</v>
      </c>
      <c r="E480" t="str">
        <f>IF(COUNTIF(Marginación!$A$2:$A$481,'localidades elegibles '!A480)&gt;0,"Elegible","No elegible")</f>
        <v>No elegible</v>
      </c>
      <c r="F480" t="str">
        <f>IF(COUNTIF(Marginación!$A$2:$A$481,'localidades elegibles '!A480)&gt;0,"Elegible","No elegible")</f>
        <v>No elegible</v>
      </c>
    </row>
    <row r="481" spans="1:6" customFormat="1" hidden="1">
      <c r="A481">
        <v>130240005</v>
      </c>
      <c r="B481" t="s">
        <v>599</v>
      </c>
      <c r="C481" t="s">
        <v>173</v>
      </c>
      <c r="D481">
        <v>236</v>
      </c>
      <c r="E481" t="str">
        <f>IF(COUNTIF(Marginación!$A$2:$A$481,'localidades elegibles '!A481)&gt;0,"Elegible","No elegible")</f>
        <v>No elegible</v>
      </c>
      <c r="F481" t="str">
        <f>IF(COUNTIF(Marginación!$A$2:$A$481,'localidades elegibles '!A481)&gt;0,"Elegible","No elegible")</f>
        <v>No elegible</v>
      </c>
    </row>
    <row r="482" spans="1:6" customFormat="1" hidden="1">
      <c r="A482">
        <v>130240006</v>
      </c>
      <c r="B482" t="s">
        <v>599</v>
      </c>
      <c r="C482" t="s">
        <v>384</v>
      </c>
      <c r="D482">
        <v>310</v>
      </c>
      <c r="E482" t="str">
        <f>IF(COUNTIF(Marginación!$A$2:$A$481,'localidades elegibles '!A482)&gt;0,"Elegible","No elegible")</f>
        <v>No elegible</v>
      </c>
      <c r="F482" t="str">
        <f>IF(COUNTIF(Marginación!$A$2:$A$481,'localidades elegibles '!A482)&gt;0,"Elegible","No elegible")</f>
        <v>No elegible</v>
      </c>
    </row>
    <row r="483" spans="1:6" customFormat="1" hidden="1">
      <c r="A483">
        <v>130240012</v>
      </c>
      <c r="B483" t="s">
        <v>599</v>
      </c>
      <c r="C483" t="s">
        <v>248</v>
      </c>
      <c r="D483">
        <v>623</v>
      </c>
      <c r="E483" t="str">
        <f>IF(COUNTIF(Marginación!$A$2:$A$481,'localidades elegibles '!A483)&gt;0,"Elegible","No elegible")</f>
        <v>No elegible</v>
      </c>
      <c r="F483" t="str">
        <f>IF(COUNTIF(Marginación!$A$2:$A$481,'localidades elegibles '!A483)&gt;0,"Elegible","No elegible")</f>
        <v>No elegible</v>
      </c>
    </row>
    <row r="484" spans="1:6" customFormat="1" hidden="1">
      <c r="A484">
        <v>130240017</v>
      </c>
      <c r="B484" t="s">
        <v>599</v>
      </c>
      <c r="C484" t="s">
        <v>603</v>
      </c>
      <c r="D484">
        <v>411</v>
      </c>
      <c r="E484" t="str">
        <f>IF(COUNTIF(Marginación!$A$2:$A$481,'localidades elegibles '!A484)&gt;0,"Elegible","No elegible")</f>
        <v>No elegible</v>
      </c>
      <c r="F484" t="str">
        <f>IF(COUNTIF(Marginación!$A$2:$A$481,'localidades elegibles '!A484)&gt;0,"Elegible","No elegible")</f>
        <v>No elegible</v>
      </c>
    </row>
    <row r="485" spans="1:6" customFormat="1" hidden="1">
      <c r="A485">
        <v>130240020</v>
      </c>
      <c r="B485" t="s">
        <v>599</v>
      </c>
      <c r="C485" t="s">
        <v>604</v>
      </c>
      <c r="D485">
        <v>375</v>
      </c>
      <c r="E485" t="str">
        <f>IF(COUNTIF(Marginación!$A$2:$A$481,'localidades elegibles '!A485)&gt;0,"Elegible","No elegible")</f>
        <v>No elegible</v>
      </c>
      <c r="F485" t="str">
        <f>IF(COUNTIF(Marginación!$A$2:$A$481,'localidades elegibles '!A485)&gt;0,"Elegible","No elegible")</f>
        <v>No elegible</v>
      </c>
    </row>
    <row r="486" spans="1:6" customFormat="1" hidden="1">
      <c r="A486">
        <v>130240021</v>
      </c>
      <c r="B486" t="s">
        <v>599</v>
      </c>
      <c r="C486" t="s">
        <v>605</v>
      </c>
      <c r="D486">
        <v>1339</v>
      </c>
      <c r="E486" t="str">
        <f>IF(COUNTIF(Marginación!$A$2:$A$481,'localidades elegibles '!A486)&gt;0,"Elegible","No elegible")</f>
        <v>No elegible</v>
      </c>
      <c r="F486" t="str">
        <f>IF(COUNTIF(Marginación!$A$2:$A$481,'localidades elegibles '!A486)&gt;0,"Elegible","No elegible")</f>
        <v>No elegible</v>
      </c>
    </row>
    <row r="487" spans="1:6" customFormat="1" hidden="1">
      <c r="A487">
        <v>130240024</v>
      </c>
      <c r="B487" t="s">
        <v>599</v>
      </c>
      <c r="C487" t="s">
        <v>267</v>
      </c>
      <c r="D487">
        <v>493</v>
      </c>
      <c r="E487" t="str">
        <f>IF(COUNTIF(Marginación!$A$2:$A$481,'localidades elegibles '!A487)&gt;0,"Elegible","No elegible")</f>
        <v>No elegible</v>
      </c>
      <c r="F487" t="str">
        <f>IF(COUNTIF(Marginación!$A$2:$A$481,'localidades elegibles '!A487)&gt;0,"Elegible","No elegible")</f>
        <v>No elegible</v>
      </c>
    </row>
    <row r="488" spans="1:6" customFormat="1" hidden="1">
      <c r="A488">
        <v>130240025</v>
      </c>
      <c r="B488" t="s">
        <v>599</v>
      </c>
      <c r="C488" t="s">
        <v>607</v>
      </c>
      <c r="D488">
        <v>1059</v>
      </c>
      <c r="E488" t="str">
        <f>IF(COUNTIF(Marginación!$A$2:$A$481,'localidades elegibles '!A488)&gt;0,"Elegible","No elegible")</f>
        <v>No elegible</v>
      </c>
      <c r="F488" t="str">
        <f>IF(COUNTIF(Marginación!$A$2:$A$481,'localidades elegibles '!A488)&gt;0,"Elegible","No elegible")</f>
        <v>No elegible</v>
      </c>
    </row>
    <row r="489" spans="1:6" customFormat="1" hidden="1">
      <c r="A489">
        <v>130240026</v>
      </c>
      <c r="B489" t="s">
        <v>599</v>
      </c>
      <c r="C489" t="s">
        <v>422</v>
      </c>
      <c r="D489">
        <v>205</v>
      </c>
      <c r="E489" t="str">
        <f>IF(COUNTIF(Marginación!$A$2:$A$481,'localidades elegibles '!A489)&gt;0,"Elegible","No elegible")</f>
        <v>No elegible</v>
      </c>
      <c r="F489" t="str">
        <f>IF(COUNTIF(Marginación!$A$2:$A$481,'localidades elegibles '!A489)&gt;0,"Elegible","No elegible")</f>
        <v>No elegible</v>
      </c>
    </row>
    <row r="490" spans="1:6" customFormat="1" hidden="1">
      <c r="A490">
        <v>130240027</v>
      </c>
      <c r="B490" t="s">
        <v>599</v>
      </c>
      <c r="C490" t="s">
        <v>608</v>
      </c>
      <c r="D490">
        <v>1130</v>
      </c>
      <c r="E490" t="str">
        <f>IF(COUNTIF(Marginación!$A$2:$A$481,'localidades elegibles '!A490)&gt;0,"Elegible","No elegible")</f>
        <v>No elegible</v>
      </c>
      <c r="F490" t="str">
        <f>IF(COUNTIF(Marginación!$A$2:$A$481,'localidades elegibles '!A490)&gt;0,"Elegible","No elegible")</f>
        <v>No elegible</v>
      </c>
    </row>
    <row r="491" spans="1:6" customFormat="1" hidden="1">
      <c r="A491">
        <v>130240034</v>
      </c>
      <c r="B491" t="s">
        <v>599</v>
      </c>
      <c r="C491" t="s">
        <v>610</v>
      </c>
      <c r="D491">
        <v>539</v>
      </c>
      <c r="E491" t="str">
        <f>IF(COUNTIF(Marginación!$A$2:$A$481,'localidades elegibles '!A491)&gt;0,"Elegible","No elegible")</f>
        <v>No elegible</v>
      </c>
      <c r="F491" t="str">
        <f>IF(COUNTIF(Marginación!$A$2:$A$481,'localidades elegibles '!A491)&gt;0,"Elegible","No elegible")</f>
        <v>No elegible</v>
      </c>
    </row>
    <row r="492" spans="1:6" customFormat="1" hidden="1">
      <c r="A492">
        <v>130240035</v>
      </c>
      <c r="B492" t="s">
        <v>599</v>
      </c>
      <c r="C492" t="s">
        <v>611</v>
      </c>
      <c r="D492">
        <v>712</v>
      </c>
      <c r="E492" t="str">
        <f>IF(COUNTIF(Marginación!$A$2:$A$481,'localidades elegibles '!A492)&gt;0,"Elegible","No elegible")</f>
        <v>No elegible</v>
      </c>
      <c r="F492" t="str">
        <f>IF(COUNTIF(Marginación!$A$2:$A$481,'localidades elegibles '!A492)&gt;0,"Elegible","No elegible")</f>
        <v>No elegible</v>
      </c>
    </row>
    <row r="493" spans="1:6" customFormat="1" hidden="1">
      <c r="A493">
        <v>130240036</v>
      </c>
      <c r="B493" t="s">
        <v>599</v>
      </c>
      <c r="C493" t="s">
        <v>612</v>
      </c>
      <c r="D493">
        <v>347</v>
      </c>
      <c r="E493" t="str">
        <f>IF(COUNTIF(Marginación!$A$2:$A$481,'localidades elegibles '!A493)&gt;0,"Elegible","No elegible")</f>
        <v>No elegible</v>
      </c>
      <c r="F493" t="str">
        <f>IF(COUNTIF(Marginación!$A$2:$A$481,'localidades elegibles '!A493)&gt;0,"Elegible","No elegible")</f>
        <v>No elegible</v>
      </c>
    </row>
    <row r="494" spans="1:6" customFormat="1" hidden="1">
      <c r="A494">
        <v>130240038</v>
      </c>
      <c r="B494" t="s">
        <v>599</v>
      </c>
      <c r="C494" t="s">
        <v>613</v>
      </c>
      <c r="D494">
        <v>940</v>
      </c>
      <c r="E494" t="str">
        <f>IF(COUNTIF(Marginación!$A$2:$A$481,'localidades elegibles '!A494)&gt;0,"Elegible","No elegible")</f>
        <v>No elegible</v>
      </c>
      <c r="F494" t="str">
        <f>IF(COUNTIF(Marginación!$A$2:$A$481,'localidades elegibles '!A494)&gt;0,"Elegible","No elegible")</f>
        <v>No elegible</v>
      </c>
    </row>
    <row r="495" spans="1:6" customFormat="1" hidden="1">
      <c r="A495">
        <v>130240042</v>
      </c>
      <c r="B495" t="s">
        <v>599</v>
      </c>
      <c r="C495" t="s">
        <v>614</v>
      </c>
      <c r="D495">
        <v>293</v>
      </c>
      <c r="E495" t="str">
        <f>IF(COUNTIF(Marginación!$A$2:$A$481,'localidades elegibles '!A495)&gt;0,"Elegible","No elegible")</f>
        <v>No elegible</v>
      </c>
      <c r="F495" t="str">
        <f>IF(COUNTIF(Marginación!$A$2:$A$481,'localidades elegibles '!A495)&gt;0,"Elegible","No elegible")</f>
        <v>No elegible</v>
      </c>
    </row>
    <row r="496" spans="1:6" customFormat="1" hidden="1">
      <c r="A496">
        <v>130240043</v>
      </c>
      <c r="B496" t="s">
        <v>599</v>
      </c>
      <c r="C496" t="s">
        <v>615</v>
      </c>
      <c r="D496">
        <v>243</v>
      </c>
      <c r="E496" t="str">
        <f>IF(COUNTIF(Marginación!$A$2:$A$481,'localidades elegibles '!A496)&gt;0,"Elegible","No elegible")</f>
        <v>No elegible</v>
      </c>
      <c r="F496" t="str">
        <f>IF(COUNTIF(Marginación!$A$2:$A$481,'localidades elegibles '!A496)&gt;0,"Elegible","No elegible")</f>
        <v>No elegible</v>
      </c>
    </row>
    <row r="497" spans="1:6" customFormat="1" hidden="1">
      <c r="A497">
        <v>130240044</v>
      </c>
      <c r="B497" t="s">
        <v>599</v>
      </c>
      <c r="C497" t="s">
        <v>616</v>
      </c>
      <c r="D497">
        <v>322</v>
      </c>
      <c r="E497" t="str">
        <f>IF(COUNTIF(Marginación!$A$2:$A$481,'localidades elegibles '!A497)&gt;0,"Elegible","No elegible")</f>
        <v>No elegible</v>
      </c>
      <c r="F497" t="str">
        <f>IF(COUNTIF(Marginación!$A$2:$A$481,'localidades elegibles '!A497)&gt;0,"Elegible","No elegible")</f>
        <v>No elegible</v>
      </c>
    </row>
    <row r="498" spans="1:6" customFormat="1" hidden="1">
      <c r="A498">
        <v>130240045</v>
      </c>
      <c r="B498" t="s">
        <v>599</v>
      </c>
      <c r="C498" t="s">
        <v>247</v>
      </c>
      <c r="D498">
        <v>200</v>
      </c>
      <c r="E498" t="str">
        <f>IF(COUNTIF(Marginación!$A$2:$A$481,'localidades elegibles '!A498)&gt;0,"Elegible","No elegible")</f>
        <v>No elegible</v>
      </c>
      <c r="F498" t="str">
        <f>IF(COUNTIF(Marginación!$A$2:$A$481,'localidades elegibles '!A498)&gt;0,"Elegible","No elegible")</f>
        <v>No elegible</v>
      </c>
    </row>
    <row r="499" spans="1:6" customFormat="1" hidden="1">
      <c r="A499">
        <v>130240046</v>
      </c>
      <c r="B499" t="s">
        <v>599</v>
      </c>
      <c r="C499" t="s">
        <v>107</v>
      </c>
      <c r="D499">
        <v>438</v>
      </c>
      <c r="E499" t="str">
        <f>IF(COUNTIF(Marginación!$A$2:$A$481,'localidades elegibles '!A499)&gt;0,"Elegible","No elegible")</f>
        <v>No elegible</v>
      </c>
      <c r="F499" t="str">
        <f>IF(COUNTIF(Marginación!$A$2:$A$481,'localidades elegibles '!A499)&gt;0,"Elegible","No elegible")</f>
        <v>No elegible</v>
      </c>
    </row>
    <row r="500" spans="1:6" customFormat="1" hidden="1">
      <c r="A500">
        <v>130240051</v>
      </c>
      <c r="B500" t="s">
        <v>599</v>
      </c>
      <c r="C500" t="s">
        <v>617</v>
      </c>
      <c r="D500">
        <v>299</v>
      </c>
      <c r="E500" t="str">
        <f>IF(COUNTIF(Marginación!$A$2:$A$481,'localidades elegibles '!A500)&gt;0,"Elegible","No elegible")</f>
        <v>No elegible</v>
      </c>
      <c r="F500" t="str">
        <f>IF(COUNTIF(Marginación!$A$2:$A$481,'localidades elegibles '!A500)&gt;0,"Elegible","No elegible")</f>
        <v>No elegible</v>
      </c>
    </row>
    <row r="501" spans="1:6" customFormat="1" hidden="1">
      <c r="A501">
        <v>130240055</v>
      </c>
      <c r="B501" t="s">
        <v>599</v>
      </c>
      <c r="C501" t="s">
        <v>619</v>
      </c>
      <c r="D501">
        <v>328</v>
      </c>
      <c r="E501" t="str">
        <f>IF(COUNTIF(Marginación!$A$2:$A$481,'localidades elegibles '!A501)&gt;0,"Elegible","No elegible")</f>
        <v>No elegible</v>
      </c>
      <c r="F501" t="str">
        <f>IF(COUNTIF(Marginación!$A$2:$A$481,'localidades elegibles '!A501)&gt;0,"Elegible","No elegible")</f>
        <v>No elegible</v>
      </c>
    </row>
    <row r="502" spans="1:6" customFormat="1" hidden="1">
      <c r="A502">
        <v>130240058</v>
      </c>
      <c r="B502" t="s">
        <v>599</v>
      </c>
      <c r="C502" t="s">
        <v>30</v>
      </c>
      <c r="D502">
        <v>390</v>
      </c>
      <c r="E502" t="str">
        <f>IF(COUNTIF(Marginación!$A$2:$A$481,'localidades elegibles '!A502)&gt;0,"Elegible","No elegible")</f>
        <v>No elegible</v>
      </c>
      <c r="F502" t="str">
        <f>IF(COUNTIF(Marginación!$A$2:$A$481,'localidades elegibles '!A502)&gt;0,"Elegible","No elegible")</f>
        <v>No elegible</v>
      </c>
    </row>
    <row r="503" spans="1:6" customFormat="1" hidden="1">
      <c r="A503">
        <v>130240068</v>
      </c>
      <c r="B503" t="s">
        <v>599</v>
      </c>
      <c r="C503" t="s">
        <v>620</v>
      </c>
      <c r="D503">
        <v>963</v>
      </c>
      <c r="E503" t="str">
        <f>IF(COUNTIF(Marginación!$A$2:$A$481,'localidades elegibles '!A503)&gt;0,"Elegible","No elegible")</f>
        <v>No elegible</v>
      </c>
      <c r="F503" t="str">
        <f>IF(COUNTIF(Marginación!$A$2:$A$481,'localidades elegibles '!A503)&gt;0,"Elegible","No elegible")</f>
        <v>No elegible</v>
      </c>
    </row>
    <row r="504" spans="1:6" customFormat="1" hidden="1">
      <c r="A504">
        <v>130240086</v>
      </c>
      <c r="B504" t="s">
        <v>599</v>
      </c>
      <c r="C504" t="s">
        <v>623</v>
      </c>
      <c r="D504">
        <v>205</v>
      </c>
      <c r="E504" t="str">
        <f>IF(COUNTIF(Marginación!$A$2:$A$481,'localidades elegibles '!A504)&gt;0,"Elegible","No elegible")</f>
        <v>No elegible</v>
      </c>
      <c r="F504" t="str">
        <f>IF(COUNTIF(Marginación!$A$2:$A$481,'localidades elegibles '!A504)&gt;0,"Elegible","No elegible")</f>
        <v>No elegible</v>
      </c>
    </row>
    <row r="505" spans="1:6" customFormat="1" hidden="1">
      <c r="A505">
        <v>130240088</v>
      </c>
      <c r="B505" t="s">
        <v>599</v>
      </c>
      <c r="C505" t="s">
        <v>624</v>
      </c>
      <c r="D505">
        <v>272</v>
      </c>
      <c r="E505" t="str">
        <f>IF(COUNTIF(Marginación!$A$2:$A$481,'localidades elegibles '!A505)&gt;0,"Elegible","No elegible")</f>
        <v>No elegible</v>
      </c>
      <c r="F505" t="str">
        <f>IF(COUNTIF(Marginación!$A$2:$A$481,'localidades elegibles '!A505)&gt;0,"Elegible","No elegible")</f>
        <v>No elegible</v>
      </c>
    </row>
    <row r="506" spans="1:6" customFormat="1" hidden="1">
      <c r="A506">
        <v>130250001</v>
      </c>
      <c r="B506" t="s">
        <v>625</v>
      </c>
      <c r="C506" t="s">
        <v>625</v>
      </c>
      <c r="D506">
        <v>3806</v>
      </c>
      <c r="E506" t="str">
        <f>IF(COUNTIF(Marginación!$A$2:$A$481,'localidades elegibles '!A506)&gt;0,"Elegible","No elegible")</f>
        <v>No elegible</v>
      </c>
      <c r="F506" t="str">
        <f>IF(COUNTIF(Marginación!$A$2:$A$481,'localidades elegibles '!A506)&gt;0,"Elegible","No elegible")</f>
        <v>No elegible</v>
      </c>
    </row>
    <row r="507" spans="1:6">
      <c r="A507" s="3">
        <v>130250002</v>
      </c>
      <c r="B507" s="4" t="s">
        <v>625</v>
      </c>
      <c r="C507" s="3" t="s">
        <v>626</v>
      </c>
      <c r="D507" s="5">
        <v>1078</v>
      </c>
      <c r="E507" s="5" t="str">
        <f>IF(COUNTIF(Marginación!$A$2:$A$481,'localidades elegibles '!A507)&gt;0,"Elegible","No elegible")</f>
        <v>Elegible</v>
      </c>
      <c r="F507" s="5" t="str">
        <f>IF(COUNTIF(Marginación!$A$2:$A$481,'localidades elegibles '!A507)&gt;0,"Elegible","No elegible")</f>
        <v>Elegible</v>
      </c>
    </row>
    <row r="508" spans="1:6" customFormat="1" hidden="1">
      <c r="A508">
        <v>130250003</v>
      </c>
      <c r="B508" t="s">
        <v>625</v>
      </c>
      <c r="C508" t="s">
        <v>338</v>
      </c>
      <c r="D508">
        <v>307</v>
      </c>
      <c r="E508" t="str">
        <f>IF(COUNTIF(Marginación!$A$2:$A$481,'localidades elegibles '!A508)&gt;0,"Elegible","No elegible")</f>
        <v>No elegible</v>
      </c>
      <c r="F508" t="str">
        <f>IF(COUNTIF(Marginación!$A$2:$A$481,'localidades elegibles '!A508)&gt;0,"Elegible","No elegible")</f>
        <v>No elegible</v>
      </c>
    </row>
    <row r="509" spans="1:6" customFormat="1" hidden="1">
      <c r="A509">
        <v>130250004</v>
      </c>
      <c r="B509" t="s">
        <v>625</v>
      </c>
      <c r="C509" t="s">
        <v>627</v>
      </c>
      <c r="D509">
        <v>494</v>
      </c>
      <c r="E509" t="str">
        <f>IF(COUNTIF(Marginación!$A$2:$A$481,'localidades elegibles '!A509)&gt;0,"Elegible","No elegible")</f>
        <v>No elegible</v>
      </c>
      <c r="F509" t="str">
        <f>IF(COUNTIF(Marginación!$A$2:$A$481,'localidades elegibles '!A509)&gt;0,"Elegible","No elegible")</f>
        <v>No elegible</v>
      </c>
    </row>
    <row r="510" spans="1:6" customFormat="1" hidden="1">
      <c r="A510">
        <v>130250005</v>
      </c>
      <c r="B510" t="s">
        <v>625</v>
      </c>
      <c r="C510" t="s">
        <v>628</v>
      </c>
      <c r="D510">
        <v>524</v>
      </c>
      <c r="E510" t="str">
        <f>IF(COUNTIF(Marginación!$A$2:$A$481,'localidades elegibles '!A510)&gt;0,"Elegible","No elegible")</f>
        <v>No elegible</v>
      </c>
      <c r="F510" t="str">
        <f>IF(COUNTIF(Marginación!$A$2:$A$481,'localidades elegibles '!A510)&gt;0,"Elegible","No elegible")</f>
        <v>No elegible</v>
      </c>
    </row>
    <row r="511" spans="1:6" customFormat="1" hidden="1">
      <c r="A511">
        <v>130250006</v>
      </c>
      <c r="B511" t="s">
        <v>625</v>
      </c>
      <c r="C511" t="s">
        <v>629</v>
      </c>
      <c r="D511">
        <v>348</v>
      </c>
      <c r="E511" t="str">
        <f>IF(COUNTIF(Marginación!$A$2:$A$481,'localidades elegibles '!A511)&gt;0,"Elegible","No elegible")</f>
        <v>No elegible</v>
      </c>
      <c r="F511" t="str">
        <f>IF(COUNTIF(Marginación!$A$2:$A$481,'localidades elegibles '!A511)&gt;0,"Elegible","No elegible")</f>
        <v>No elegible</v>
      </c>
    </row>
    <row r="512" spans="1:6" customFormat="1" hidden="1">
      <c r="A512">
        <v>130250007</v>
      </c>
      <c r="B512" t="s">
        <v>625</v>
      </c>
      <c r="C512" t="s">
        <v>630</v>
      </c>
      <c r="D512">
        <v>249</v>
      </c>
      <c r="E512" t="str">
        <f>IF(COUNTIF(Marginación!$A$2:$A$481,'localidades elegibles '!A512)&gt;0,"Elegible","No elegible")</f>
        <v>No elegible</v>
      </c>
      <c r="F512" t="str">
        <f>IF(COUNTIF(Marginación!$A$2:$A$481,'localidades elegibles '!A512)&gt;0,"Elegible","No elegible")</f>
        <v>No elegible</v>
      </c>
    </row>
    <row r="513" spans="1:6" customFormat="1" hidden="1">
      <c r="A513">
        <v>130250008</v>
      </c>
      <c r="B513" t="s">
        <v>625</v>
      </c>
      <c r="C513" t="s">
        <v>631</v>
      </c>
      <c r="D513">
        <v>413</v>
      </c>
      <c r="E513" t="str">
        <f>IF(COUNTIF(Marginación!$A$2:$A$481,'localidades elegibles '!A513)&gt;0,"Elegible","No elegible")</f>
        <v>No elegible</v>
      </c>
      <c r="F513" t="str">
        <f>IF(COUNTIF(Marginación!$A$2:$A$481,'localidades elegibles '!A513)&gt;0,"Elegible","No elegible")</f>
        <v>No elegible</v>
      </c>
    </row>
    <row r="514" spans="1:6" customFormat="1" hidden="1">
      <c r="A514">
        <v>130250009</v>
      </c>
      <c r="B514" t="s">
        <v>625</v>
      </c>
      <c r="C514" t="s">
        <v>632</v>
      </c>
      <c r="D514">
        <v>340</v>
      </c>
      <c r="E514" t="str">
        <f>IF(COUNTIF(Marginación!$A$2:$A$481,'localidades elegibles '!A514)&gt;0,"Elegible","No elegible")</f>
        <v>No elegible</v>
      </c>
      <c r="F514" t="str">
        <f>IF(COUNTIF(Marginación!$A$2:$A$481,'localidades elegibles '!A514)&gt;0,"Elegible","No elegible")</f>
        <v>No elegible</v>
      </c>
    </row>
    <row r="515" spans="1:6" customFormat="1" hidden="1">
      <c r="A515">
        <v>130250011</v>
      </c>
      <c r="B515" t="s">
        <v>625</v>
      </c>
      <c r="C515" t="s">
        <v>633</v>
      </c>
      <c r="D515">
        <v>283</v>
      </c>
      <c r="E515" t="str">
        <f>IF(COUNTIF(Marginación!$A$2:$A$481,'localidades elegibles '!A515)&gt;0,"Elegible","No elegible")</f>
        <v>No elegible</v>
      </c>
      <c r="F515" t="str">
        <f>IF(COUNTIF(Marginación!$A$2:$A$481,'localidades elegibles '!A515)&gt;0,"Elegible","No elegible")</f>
        <v>No elegible</v>
      </c>
    </row>
    <row r="516" spans="1:6" customFormat="1" hidden="1">
      <c r="A516">
        <v>130250012</v>
      </c>
      <c r="B516" t="s">
        <v>625</v>
      </c>
      <c r="C516" t="s">
        <v>634</v>
      </c>
      <c r="D516">
        <v>286</v>
      </c>
      <c r="E516" t="str">
        <f>IF(COUNTIF(Marginación!$A$2:$A$481,'localidades elegibles '!A516)&gt;0,"Elegible","No elegible")</f>
        <v>No elegible</v>
      </c>
      <c r="F516" t="str">
        <f>IF(COUNTIF(Marginación!$A$2:$A$481,'localidades elegibles '!A516)&gt;0,"Elegible","No elegible")</f>
        <v>No elegible</v>
      </c>
    </row>
    <row r="517" spans="1:6" customFormat="1" hidden="1">
      <c r="A517">
        <v>130250013</v>
      </c>
      <c r="B517" t="s">
        <v>625</v>
      </c>
      <c r="C517" t="s">
        <v>635</v>
      </c>
      <c r="D517">
        <v>477</v>
      </c>
      <c r="E517" t="str">
        <f>IF(COUNTIF(Marginación!$A$2:$A$481,'localidades elegibles '!A517)&gt;0,"Elegible","No elegible")</f>
        <v>No elegible</v>
      </c>
      <c r="F517" t="str">
        <f>IF(COUNTIF(Marginación!$A$2:$A$481,'localidades elegibles '!A517)&gt;0,"Elegible","No elegible")</f>
        <v>No elegible</v>
      </c>
    </row>
    <row r="518" spans="1:6" customFormat="1" hidden="1">
      <c r="A518">
        <v>130250014</v>
      </c>
      <c r="B518" t="s">
        <v>625</v>
      </c>
      <c r="C518" t="s">
        <v>636</v>
      </c>
      <c r="D518">
        <v>250</v>
      </c>
      <c r="E518" t="str">
        <f>IF(COUNTIF(Marginación!$A$2:$A$481,'localidades elegibles '!A518)&gt;0,"Elegible","No elegible")</f>
        <v>No elegible</v>
      </c>
      <c r="F518" t="str">
        <f>IF(COUNTIF(Marginación!$A$2:$A$481,'localidades elegibles '!A518)&gt;0,"Elegible","No elegible")</f>
        <v>No elegible</v>
      </c>
    </row>
    <row r="519" spans="1:6" customFormat="1" hidden="1">
      <c r="A519">
        <v>130250016</v>
      </c>
      <c r="B519" t="s">
        <v>625</v>
      </c>
      <c r="C519" t="s">
        <v>637</v>
      </c>
      <c r="D519">
        <v>360</v>
      </c>
      <c r="E519" t="str">
        <f>IF(COUNTIF(Marginación!$A$2:$A$481,'localidades elegibles '!A519)&gt;0,"Elegible","No elegible")</f>
        <v>No elegible</v>
      </c>
      <c r="F519" t="str">
        <f>IF(COUNTIF(Marginación!$A$2:$A$481,'localidades elegibles '!A519)&gt;0,"Elegible","No elegible")</f>
        <v>No elegible</v>
      </c>
    </row>
    <row r="520" spans="1:6" customFormat="1" hidden="1">
      <c r="A520">
        <v>130250018</v>
      </c>
      <c r="B520" t="s">
        <v>625</v>
      </c>
      <c r="C520" t="s">
        <v>638</v>
      </c>
      <c r="D520">
        <v>534</v>
      </c>
      <c r="E520" t="str">
        <f>IF(COUNTIF(Marginación!$A$2:$A$481,'localidades elegibles '!A520)&gt;0,"Elegible","No elegible")</f>
        <v>No elegible</v>
      </c>
      <c r="F520" t="str">
        <f>IF(COUNTIF(Marginación!$A$2:$A$481,'localidades elegibles '!A520)&gt;0,"Elegible","No elegible")</f>
        <v>No elegible</v>
      </c>
    </row>
    <row r="521" spans="1:6" customFormat="1" hidden="1">
      <c r="A521">
        <v>130250020</v>
      </c>
      <c r="B521" t="s">
        <v>625</v>
      </c>
      <c r="C521" t="s">
        <v>640</v>
      </c>
      <c r="D521">
        <v>269</v>
      </c>
      <c r="E521" t="str">
        <f>IF(COUNTIF(Marginación!$A$2:$A$481,'localidades elegibles '!A521)&gt;0,"Elegible","No elegible")</f>
        <v>No elegible</v>
      </c>
      <c r="F521" t="str">
        <f>IF(COUNTIF(Marginación!$A$2:$A$481,'localidades elegibles '!A521)&gt;0,"Elegible","No elegible")</f>
        <v>No elegible</v>
      </c>
    </row>
    <row r="522" spans="1:6" customFormat="1" hidden="1">
      <c r="A522">
        <v>130250021</v>
      </c>
      <c r="B522" t="s">
        <v>625</v>
      </c>
      <c r="C522" t="s">
        <v>641</v>
      </c>
      <c r="D522">
        <v>296</v>
      </c>
      <c r="E522" t="str">
        <f>IF(COUNTIF(Marginación!$A$2:$A$481,'localidades elegibles '!A522)&gt;0,"Elegible","No elegible")</f>
        <v>No elegible</v>
      </c>
      <c r="F522" t="str">
        <f>IF(COUNTIF(Marginación!$A$2:$A$481,'localidades elegibles '!A522)&gt;0,"Elegible","No elegible")</f>
        <v>No elegible</v>
      </c>
    </row>
    <row r="523" spans="1:6" customFormat="1" hidden="1">
      <c r="A523">
        <v>130250022</v>
      </c>
      <c r="B523" t="s">
        <v>625</v>
      </c>
      <c r="C523" t="s">
        <v>642</v>
      </c>
      <c r="D523">
        <v>233</v>
      </c>
      <c r="E523" t="str">
        <f>IF(COUNTIF(Marginación!$A$2:$A$481,'localidades elegibles '!A523)&gt;0,"Elegible","No elegible")</f>
        <v>No elegible</v>
      </c>
      <c r="F523" t="str">
        <f>IF(COUNTIF(Marginación!$A$2:$A$481,'localidades elegibles '!A523)&gt;0,"Elegible","No elegible")</f>
        <v>No elegible</v>
      </c>
    </row>
    <row r="524" spans="1:6" customFormat="1" hidden="1">
      <c r="A524">
        <v>130250023</v>
      </c>
      <c r="B524" t="s">
        <v>625</v>
      </c>
      <c r="C524" t="s">
        <v>643</v>
      </c>
      <c r="D524">
        <v>257</v>
      </c>
      <c r="E524" t="str">
        <f>IF(COUNTIF(Marginación!$A$2:$A$481,'localidades elegibles '!A524)&gt;0,"Elegible","No elegible")</f>
        <v>No elegible</v>
      </c>
      <c r="F524" t="str">
        <f>IF(COUNTIF(Marginación!$A$2:$A$481,'localidades elegibles '!A524)&gt;0,"Elegible","No elegible")</f>
        <v>No elegible</v>
      </c>
    </row>
    <row r="525" spans="1:6" customFormat="1" hidden="1">
      <c r="A525">
        <v>130250025</v>
      </c>
      <c r="B525" t="s">
        <v>625</v>
      </c>
      <c r="C525" t="s">
        <v>644</v>
      </c>
      <c r="D525">
        <v>254</v>
      </c>
      <c r="E525" t="str">
        <f>IF(COUNTIF(Marginación!$A$2:$A$481,'localidades elegibles '!A525)&gt;0,"Elegible","No elegible")</f>
        <v>No elegible</v>
      </c>
      <c r="F525" t="str">
        <f>IF(COUNTIF(Marginación!$A$2:$A$481,'localidades elegibles '!A525)&gt;0,"Elegible","No elegible")</f>
        <v>No elegible</v>
      </c>
    </row>
    <row r="526" spans="1:6" customFormat="1" hidden="1">
      <c r="A526">
        <v>130250026</v>
      </c>
      <c r="B526" t="s">
        <v>625</v>
      </c>
      <c r="C526" t="s">
        <v>645</v>
      </c>
      <c r="D526">
        <v>411</v>
      </c>
      <c r="E526" t="str">
        <f>IF(COUNTIF(Marginación!$A$2:$A$481,'localidades elegibles '!A526)&gt;0,"Elegible","No elegible")</f>
        <v>No elegible</v>
      </c>
      <c r="F526" t="str">
        <f>IF(COUNTIF(Marginación!$A$2:$A$481,'localidades elegibles '!A526)&gt;0,"Elegible","No elegible")</f>
        <v>No elegible</v>
      </c>
    </row>
    <row r="527" spans="1:6" customFormat="1" hidden="1">
      <c r="A527">
        <v>130250027</v>
      </c>
      <c r="B527" t="s">
        <v>625</v>
      </c>
      <c r="C527" t="s">
        <v>90</v>
      </c>
      <c r="D527">
        <v>253</v>
      </c>
      <c r="E527" t="str">
        <f>IF(COUNTIF(Marginación!$A$2:$A$481,'localidades elegibles '!A527)&gt;0,"Elegible","No elegible")</f>
        <v>No elegible</v>
      </c>
      <c r="F527" t="str">
        <f>IF(COUNTIF(Marginación!$A$2:$A$481,'localidades elegibles '!A527)&gt;0,"Elegible","No elegible")</f>
        <v>No elegible</v>
      </c>
    </row>
    <row r="528" spans="1:6" customFormat="1" hidden="1">
      <c r="A528">
        <v>130250028</v>
      </c>
      <c r="B528" t="s">
        <v>625</v>
      </c>
      <c r="C528" t="s">
        <v>47</v>
      </c>
      <c r="D528">
        <v>304</v>
      </c>
      <c r="E528" t="str">
        <f>IF(COUNTIF(Marginación!$A$2:$A$481,'localidades elegibles '!A528)&gt;0,"Elegible","No elegible")</f>
        <v>No elegible</v>
      </c>
      <c r="F528" t="str">
        <f>IF(COUNTIF(Marginación!$A$2:$A$481,'localidades elegibles '!A528)&gt;0,"Elegible","No elegible")</f>
        <v>No elegible</v>
      </c>
    </row>
    <row r="529" spans="1:6">
      <c r="A529" s="3">
        <v>130250029</v>
      </c>
      <c r="B529" s="4" t="s">
        <v>625</v>
      </c>
      <c r="C529" s="3" t="s">
        <v>646</v>
      </c>
      <c r="D529" s="5">
        <v>299</v>
      </c>
      <c r="E529" s="5" t="str">
        <f>IF(COUNTIF(Marginación!$A$2:$A$481,'localidades elegibles '!A529)&gt;0,"Elegible","No elegible")</f>
        <v>Elegible</v>
      </c>
      <c r="F529" s="5" t="str">
        <f>IF(COUNTIF(Marginación!$A$2:$A$481,'localidades elegibles '!A529)&gt;0,"Elegible","No elegible")</f>
        <v>Elegible</v>
      </c>
    </row>
    <row r="530" spans="1:6">
      <c r="A530" s="3">
        <v>130250030</v>
      </c>
      <c r="B530" s="4" t="s">
        <v>625</v>
      </c>
      <c r="C530" s="3" t="s">
        <v>647</v>
      </c>
      <c r="D530" s="5">
        <v>304</v>
      </c>
      <c r="E530" s="5" t="str">
        <f>IF(COUNTIF(Marginación!$A$2:$A$481,'localidades elegibles '!A530)&gt;0,"Elegible","No elegible")</f>
        <v>Elegible</v>
      </c>
      <c r="F530" s="5" t="str">
        <f>IF(COUNTIF(Marginación!$A$2:$A$481,'localidades elegibles '!A530)&gt;0,"Elegible","No elegible")</f>
        <v>Elegible</v>
      </c>
    </row>
    <row r="531" spans="1:6" customFormat="1" hidden="1">
      <c r="A531">
        <v>130250034</v>
      </c>
      <c r="B531" t="s">
        <v>625</v>
      </c>
      <c r="C531" t="s">
        <v>649</v>
      </c>
      <c r="D531">
        <v>215</v>
      </c>
      <c r="E531" t="str">
        <f>IF(COUNTIF(Marginación!$A$2:$A$481,'localidades elegibles '!A531)&gt;0,"Elegible","No elegible")</f>
        <v>No elegible</v>
      </c>
      <c r="F531" t="str">
        <f>IF(COUNTIF(Marginación!$A$2:$A$481,'localidades elegibles '!A531)&gt;0,"Elegible","No elegible")</f>
        <v>No elegible</v>
      </c>
    </row>
    <row r="532" spans="1:6" customFormat="1" hidden="1">
      <c r="A532">
        <v>130250035</v>
      </c>
      <c r="B532" t="s">
        <v>625</v>
      </c>
      <c r="C532" t="s">
        <v>650</v>
      </c>
      <c r="D532">
        <v>383</v>
      </c>
      <c r="E532" t="str">
        <f>IF(COUNTIF(Marginación!$A$2:$A$481,'localidades elegibles '!A532)&gt;0,"Elegible","No elegible")</f>
        <v>No elegible</v>
      </c>
      <c r="F532" t="str">
        <f>IF(COUNTIF(Marginación!$A$2:$A$481,'localidades elegibles '!A532)&gt;0,"Elegible","No elegible")</f>
        <v>No elegible</v>
      </c>
    </row>
    <row r="533" spans="1:6" customFormat="1" hidden="1">
      <c r="A533">
        <v>130250036</v>
      </c>
      <c r="B533" t="s">
        <v>625</v>
      </c>
      <c r="C533" t="s">
        <v>651</v>
      </c>
      <c r="D533">
        <v>503</v>
      </c>
      <c r="E533" t="str">
        <f>IF(COUNTIF(Marginación!$A$2:$A$481,'localidades elegibles '!A533)&gt;0,"Elegible","No elegible")</f>
        <v>No elegible</v>
      </c>
      <c r="F533" t="str">
        <f>IF(COUNTIF(Marginación!$A$2:$A$481,'localidades elegibles '!A533)&gt;0,"Elegible","No elegible")</f>
        <v>No elegible</v>
      </c>
    </row>
    <row r="534" spans="1:6" customFormat="1" hidden="1">
      <c r="A534">
        <v>130250037</v>
      </c>
      <c r="B534" t="s">
        <v>625</v>
      </c>
      <c r="C534" t="s">
        <v>652</v>
      </c>
      <c r="D534">
        <v>243</v>
      </c>
      <c r="E534" t="str">
        <f>IF(COUNTIF(Marginación!$A$2:$A$481,'localidades elegibles '!A534)&gt;0,"Elegible","No elegible")</f>
        <v>No elegible</v>
      </c>
      <c r="F534" t="str">
        <f>IF(COUNTIF(Marginación!$A$2:$A$481,'localidades elegibles '!A534)&gt;0,"Elegible","No elegible")</f>
        <v>No elegible</v>
      </c>
    </row>
    <row r="535" spans="1:6" customFormat="1" hidden="1">
      <c r="A535">
        <v>130250038</v>
      </c>
      <c r="B535" t="s">
        <v>625</v>
      </c>
      <c r="C535" t="s">
        <v>653</v>
      </c>
      <c r="D535">
        <v>905</v>
      </c>
      <c r="E535" t="str">
        <f>IF(COUNTIF(Marginación!$A$2:$A$481,'localidades elegibles '!A535)&gt;0,"Elegible","No elegible")</f>
        <v>No elegible</v>
      </c>
      <c r="F535" t="str">
        <f>IF(COUNTIF(Marginación!$A$2:$A$481,'localidades elegibles '!A535)&gt;0,"Elegible","No elegible")</f>
        <v>No elegible</v>
      </c>
    </row>
    <row r="536" spans="1:6" customFormat="1" hidden="1">
      <c r="A536">
        <v>130250042</v>
      </c>
      <c r="B536" t="s">
        <v>625</v>
      </c>
      <c r="C536" t="s">
        <v>655</v>
      </c>
      <c r="D536">
        <v>328</v>
      </c>
      <c r="E536" t="str">
        <f>IF(COUNTIF(Marginación!$A$2:$A$481,'localidades elegibles '!A536)&gt;0,"Elegible","No elegible")</f>
        <v>No elegible</v>
      </c>
      <c r="F536" t="str">
        <f>IF(COUNTIF(Marginación!$A$2:$A$481,'localidades elegibles '!A536)&gt;0,"Elegible","No elegible")</f>
        <v>No elegible</v>
      </c>
    </row>
    <row r="537" spans="1:6" customFormat="1" hidden="1">
      <c r="A537">
        <v>130250046</v>
      </c>
      <c r="B537" t="s">
        <v>625</v>
      </c>
      <c r="C537" t="s">
        <v>657</v>
      </c>
      <c r="D537">
        <v>501</v>
      </c>
      <c r="E537" t="str">
        <f>IF(COUNTIF(Marginación!$A$2:$A$481,'localidades elegibles '!A537)&gt;0,"Elegible","No elegible")</f>
        <v>No elegible</v>
      </c>
      <c r="F537" t="str">
        <f>IF(COUNTIF(Marginación!$A$2:$A$481,'localidades elegibles '!A537)&gt;0,"Elegible","No elegible")</f>
        <v>No elegible</v>
      </c>
    </row>
    <row r="538" spans="1:6">
      <c r="A538" s="3">
        <v>130250050</v>
      </c>
      <c r="B538" s="4" t="s">
        <v>625</v>
      </c>
      <c r="C538" s="3" t="s">
        <v>660</v>
      </c>
      <c r="D538" s="5">
        <v>532</v>
      </c>
      <c r="E538" s="5" t="str">
        <f>IF(COUNTIF(Marginación!$A$2:$A$481,'localidades elegibles '!A538)&gt;0,"Elegible","No elegible")</f>
        <v>Elegible</v>
      </c>
      <c r="F538" s="5" t="str">
        <f>IF(COUNTIF(Marginación!$A$2:$A$481,'localidades elegibles '!A538)&gt;0,"Elegible","No elegible")</f>
        <v>Elegible</v>
      </c>
    </row>
    <row r="539" spans="1:6" customFormat="1" hidden="1">
      <c r="A539">
        <v>130250053</v>
      </c>
      <c r="B539" t="s">
        <v>625</v>
      </c>
      <c r="C539" t="s">
        <v>661</v>
      </c>
      <c r="D539">
        <v>204</v>
      </c>
      <c r="E539" t="str">
        <f>IF(COUNTIF(Marginación!$A$2:$A$481,'localidades elegibles '!A539)&gt;0,"Elegible","No elegible")</f>
        <v>No elegible</v>
      </c>
      <c r="F539" t="str">
        <f>IF(COUNTIF(Marginación!$A$2:$A$481,'localidades elegibles '!A539)&gt;0,"Elegible","No elegible")</f>
        <v>No elegible</v>
      </c>
    </row>
    <row r="540" spans="1:6">
      <c r="A540" s="3">
        <v>130250054</v>
      </c>
      <c r="B540" s="4" t="s">
        <v>625</v>
      </c>
      <c r="C540" s="3" t="s">
        <v>662</v>
      </c>
      <c r="D540" s="5">
        <v>377</v>
      </c>
      <c r="E540" s="5" t="str">
        <f>IF(COUNTIF(Marginación!$A$2:$A$481,'localidades elegibles '!A540)&gt;0,"Elegible","No elegible")</f>
        <v>Elegible</v>
      </c>
      <c r="F540" s="5" t="str">
        <f>IF(COUNTIF(Marginación!$A$2:$A$481,'localidades elegibles '!A540)&gt;0,"Elegible","No elegible")</f>
        <v>Elegible</v>
      </c>
    </row>
    <row r="541" spans="1:6" customFormat="1" hidden="1">
      <c r="A541">
        <v>130250059</v>
      </c>
      <c r="B541" t="s">
        <v>625</v>
      </c>
      <c r="C541" t="s">
        <v>663</v>
      </c>
      <c r="D541">
        <v>212</v>
      </c>
      <c r="E541" t="str">
        <f>IF(COUNTIF(Marginación!$A$2:$A$481,'localidades elegibles '!A541)&gt;0,"Elegible","No elegible")</f>
        <v>No elegible</v>
      </c>
      <c r="F541" t="str">
        <f>IF(COUNTIF(Marginación!$A$2:$A$481,'localidades elegibles '!A541)&gt;0,"Elegible","No elegible")</f>
        <v>No elegible</v>
      </c>
    </row>
    <row r="542" spans="1:6" customFormat="1" hidden="1">
      <c r="A542">
        <v>130250060</v>
      </c>
      <c r="B542" t="s">
        <v>625</v>
      </c>
      <c r="C542" t="s">
        <v>429</v>
      </c>
      <c r="D542">
        <v>229</v>
      </c>
      <c r="E542" t="str">
        <f>IF(COUNTIF(Marginación!$A$2:$A$481,'localidades elegibles '!A542)&gt;0,"Elegible","No elegible")</f>
        <v>No elegible</v>
      </c>
      <c r="F542" t="str">
        <f>IF(COUNTIF(Marginación!$A$2:$A$481,'localidades elegibles '!A542)&gt;0,"Elegible","No elegible")</f>
        <v>No elegible</v>
      </c>
    </row>
    <row r="543" spans="1:6">
      <c r="A543" s="3">
        <v>130250064</v>
      </c>
      <c r="B543" s="4" t="s">
        <v>625</v>
      </c>
      <c r="C543" s="3" t="s">
        <v>26</v>
      </c>
      <c r="D543" s="5">
        <v>307</v>
      </c>
      <c r="E543" s="5" t="str">
        <f>IF(COUNTIF(Marginación!$A$2:$A$481,'localidades elegibles '!A543)&gt;0,"Elegible","No elegible")</f>
        <v>Elegible</v>
      </c>
      <c r="F543" s="5" t="str">
        <f>IF(COUNTIF(Marginación!$A$2:$A$481,'localidades elegibles '!A543)&gt;0,"Elegible","No elegible")</f>
        <v>Elegible</v>
      </c>
    </row>
    <row r="544" spans="1:6" customFormat="1" hidden="1">
      <c r="A544">
        <v>130260001</v>
      </c>
      <c r="B544" t="s">
        <v>667</v>
      </c>
      <c r="C544" t="s">
        <v>667</v>
      </c>
      <c r="D544">
        <v>770</v>
      </c>
      <c r="E544" t="str">
        <f>IF(COUNTIF(Marginación!$A$2:$A$481,'localidades elegibles '!A544)&gt;0,"Elegible","No elegible")</f>
        <v>No elegible</v>
      </c>
      <c r="F544" t="str">
        <f>IF(COUNTIF(Marginación!$A$2:$A$481,'localidades elegibles '!A544)&gt;0,"Elegible","No elegible")</f>
        <v>No elegible</v>
      </c>
    </row>
    <row r="545" spans="1:6" customFormat="1" hidden="1">
      <c r="A545">
        <v>130260007</v>
      </c>
      <c r="B545" t="s">
        <v>667</v>
      </c>
      <c r="C545" t="s">
        <v>668</v>
      </c>
      <c r="D545">
        <v>609</v>
      </c>
      <c r="E545" t="str">
        <f>IF(COUNTIF(Marginación!$A$2:$A$481,'localidades elegibles '!A545)&gt;0,"Elegible","No elegible")</f>
        <v>No elegible</v>
      </c>
      <c r="F545" t="str">
        <f>IF(COUNTIF(Marginación!$A$2:$A$481,'localidades elegibles '!A545)&gt;0,"Elegible","No elegible")</f>
        <v>No elegible</v>
      </c>
    </row>
    <row r="546" spans="1:6" customFormat="1" hidden="1">
      <c r="A546">
        <v>130260010</v>
      </c>
      <c r="B546" t="s">
        <v>667</v>
      </c>
      <c r="C546" t="s">
        <v>670</v>
      </c>
      <c r="D546">
        <v>404</v>
      </c>
      <c r="E546" t="str">
        <f>IF(COUNTIF(Marginación!$A$2:$A$481,'localidades elegibles '!A546)&gt;0,"Elegible","No elegible")</f>
        <v>No elegible</v>
      </c>
      <c r="F546" t="str">
        <f>IF(COUNTIF(Marginación!$A$2:$A$481,'localidades elegibles '!A546)&gt;0,"Elegible","No elegible")</f>
        <v>No elegible</v>
      </c>
    </row>
    <row r="547" spans="1:6" customFormat="1" hidden="1">
      <c r="A547">
        <v>130260013</v>
      </c>
      <c r="B547" t="s">
        <v>667</v>
      </c>
      <c r="C547" t="s">
        <v>365</v>
      </c>
      <c r="D547">
        <v>1766</v>
      </c>
      <c r="E547" t="str">
        <f>IF(COUNTIF(Marginación!$A$2:$A$481,'localidades elegibles '!A547)&gt;0,"Elegible","No elegible")</f>
        <v>No elegible</v>
      </c>
      <c r="F547" t="str">
        <f>IF(COUNTIF(Marginación!$A$2:$A$481,'localidades elegibles '!A547)&gt;0,"Elegible","No elegible")</f>
        <v>No elegible</v>
      </c>
    </row>
    <row r="548" spans="1:6" customFormat="1" hidden="1">
      <c r="A548">
        <v>130260016</v>
      </c>
      <c r="B548" t="s">
        <v>667</v>
      </c>
      <c r="C548" t="s">
        <v>644</v>
      </c>
      <c r="D548">
        <v>349</v>
      </c>
      <c r="E548" t="str">
        <f>IF(COUNTIF(Marginación!$A$2:$A$481,'localidades elegibles '!A548)&gt;0,"Elegible","No elegible")</f>
        <v>No elegible</v>
      </c>
      <c r="F548" t="str">
        <f>IF(COUNTIF(Marginación!$A$2:$A$481,'localidades elegibles '!A548)&gt;0,"Elegible","No elegible")</f>
        <v>No elegible</v>
      </c>
    </row>
    <row r="549" spans="1:6" customFormat="1" hidden="1">
      <c r="A549">
        <v>130260021</v>
      </c>
      <c r="B549" t="s">
        <v>667</v>
      </c>
      <c r="C549" t="s">
        <v>672</v>
      </c>
      <c r="D549">
        <v>751</v>
      </c>
      <c r="E549" t="str">
        <f>IF(COUNTIF(Marginación!$A$2:$A$481,'localidades elegibles '!A549)&gt;0,"Elegible","No elegible")</f>
        <v>No elegible</v>
      </c>
      <c r="F549" t="str">
        <f>IF(COUNTIF(Marginación!$A$2:$A$481,'localidades elegibles '!A549)&gt;0,"Elegible","No elegible")</f>
        <v>No elegible</v>
      </c>
    </row>
    <row r="550" spans="1:6" customFormat="1" hidden="1">
      <c r="A550">
        <v>130260023</v>
      </c>
      <c r="B550" t="s">
        <v>667</v>
      </c>
      <c r="C550" t="s">
        <v>553</v>
      </c>
      <c r="D550">
        <v>1940</v>
      </c>
      <c r="E550" t="str">
        <f>IF(COUNTIF(Marginación!$A$2:$A$481,'localidades elegibles '!A550)&gt;0,"Elegible","No elegible")</f>
        <v>No elegible</v>
      </c>
      <c r="F550" t="str">
        <f>IF(COUNTIF(Marginación!$A$2:$A$481,'localidades elegibles '!A550)&gt;0,"Elegible","No elegible")</f>
        <v>No elegible</v>
      </c>
    </row>
    <row r="551" spans="1:6" customFormat="1" hidden="1">
      <c r="A551">
        <v>130260024</v>
      </c>
      <c r="B551" t="s">
        <v>667</v>
      </c>
      <c r="C551" t="s">
        <v>51</v>
      </c>
      <c r="D551">
        <v>468</v>
      </c>
      <c r="E551" t="str">
        <f>IF(COUNTIF(Marginación!$A$2:$A$481,'localidades elegibles '!A551)&gt;0,"Elegible","No elegible")</f>
        <v>No elegible</v>
      </c>
      <c r="F551" t="str">
        <f>IF(COUNTIF(Marginación!$A$2:$A$481,'localidades elegibles '!A551)&gt;0,"Elegible","No elegible")</f>
        <v>No elegible</v>
      </c>
    </row>
    <row r="552" spans="1:6" customFormat="1" hidden="1">
      <c r="A552">
        <v>130260025</v>
      </c>
      <c r="B552" t="s">
        <v>667</v>
      </c>
      <c r="C552" t="s">
        <v>673</v>
      </c>
      <c r="D552">
        <v>803</v>
      </c>
      <c r="E552" t="str">
        <f>IF(COUNTIF(Marginación!$A$2:$A$481,'localidades elegibles '!A552)&gt;0,"Elegible","No elegible")</f>
        <v>No elegible</v>
      </c>
      <c r="F552" t="str">
        <f>IF(COUNTIF(Marginación!$A$2:$A$481,'localidades elegibles '!A552)&gt;0,"Elegible","No elegible")</f>
        <v>No elegible</v>
      </c>
    </row>
    <row r="553" spans="1:6" customFormat="1" hidden="1">
      <c r="A553">
        <v>130260026</v>
      </c>
      <c r="B553" t="s">
        <v>667</v>
      </c>
      <c r="C553" t="s">
        <v>674</v>
      </c>
      <c r="D553">
        <v>354</v>
      </c>
      <c r="E553" t="str">
        <f>IF(COUNTIF(Marginación!$A$2:$A$481,'localidades elegibles '!A553)&gt;0,"Elegible","No elegible")</f>
        <v>No elegible</v>
      </c>
      <c r="F553" t="str">
        <f>IF(COUNTIF(Marginación!$A$2:$A$481,'localidades elegibles '!A553)&gt;0,"Elegible","No elegible")</f>
        <v>No elegible</v>
      </c>
    </row>
    <row r="554" spans="1:6" customFormat="1" hidden="1">
      <c r="A554">
        <v>130260027</v>
      </c>
      <c r="B554" t="s">
        <v>667</v>
      </c>
      <c r="C554" t="s">
        <v>675</v>
      </c>
      <c r="D554">
        <v>942</v>
      </c>
      <c r="E554" t="str">
        <f>IF(COUNTIF(Marginación!$A$2:$A$481,'localidades elegibles '!A554)&gt;0,"Elegible","No elegible")</f>
        <v>No elegible</v>
      </c>
      <c r="F554" t="str">
        <f>IF(COUNTIF(Marginación!$A$2:$A$481,'localidades elegibles '!A554)&gt;0,"Elegible","No elegible")</f>
        <v>No elegible</v>
      </c>
    </row>
    <row r="555" spans="1:6" customFormat="1" hidden="1">
      <c r="A555">
        <v>130260033</v>
      </c>
      <c r="B555" t="s">
        <v>667</v>
      </c>
      <c r="C555" t="s">
        <v>676</v>
      </c>
      <c r="D555">
        <v>218</v>
      </c>
      <c r="E555" t="str">
        <f>IF(COUNTIF(Marginación!$A$2:$A$481,'localidades elegibles '!A555)&gt;0,"Elegible","No elegible")</f>
        <v>No elegible</v>
      </c>
      <c r="F555" t="str">
        <f>IF(COUNTIF(Marginación!$A$2:$A$481,'localidades elegibles '!A555)&gt;0,"Elegible","No elegible")</f>
        <v>No elegible</v>
      </c>
    </row>
    <row r="556" spans="1:6" customFormat="1" hidden="1">
      <c r="A556">
        <v>130260039</v>
      </c>
      <c r="B556" t="s">
        <v>667</v>
      </c>
      <c r="C556" t="s">
        <v>677</v>
      </c>
      <c r="D556">
        <v>722</v>
      </c>
      <c r="E556" t="str">
        <f>IF(COUNTIF(Marginación!$A$2:$A$481,'localidades elegibles '!A556)&gt;0,"Elegible","No elegible")</f>
        <v>No elegible</v>
      </c>
      <c r="F556" t="str">
        <f>IF(COUNTIF(Marginación!$A$2:$A$481,'localidades elegibles '!A556)&gt;0,"Elegible","No elegible")</f>
        <v>No elegible</v>
      </c>
    </row>
    <row r="557" spans="1:6" customFormat="1" hidden="1">
      <c r="A557">
        <v>130260040</v>
      </c>
      <c r="B557" t="s">
        <v>667</v>
      </c>
      <c r="C557" t="s">
        <v>678</v>
      </c>
      <c r="D557">
        <v>329</v>
      </c>
      <c r="E557" t="str">
        <f>IF(COUNTIF(Marginación!$A$2:$A$481,'localidades elegibles '!A557)&gt;0,"Elegible","No elegible")</f>
        <v>No elegible</v>
      </c>
      <c r="F557" t="str">
        <f>IF(COUNTIF(Marginación!$A$2:$A$481,'localidades elegibles '!A557)&gt;0,"Elegible","No elegible")</f>
        <v>No elegible</v>
      </c>
    </row>
    <row r="558" spans="1:6" customFormat="1" hidden="1">
      <c r="A558">
        <v>130260041</v>
      </c>
      <c r="B558" t="s">
        <v>667</v>
      </c>
      <c r="C558" t="s">
        <v>504</v>
      </c>
      <c r="D558">
        <v>224</v>
      </c>
      <c r="E558" t="str">
        <f>IF(COUNTIF(Marginación!$A$2:$A$481,'localidades elegibles '!A558)&gt;0,"Elegible","No elegible")</f>
        <v>No elegible</v>
      </c>
      <c r="F558" t="str">
        <f>IF(COUNTIF(Marginación!$A$2:$A$481,'localidades elegibles '!A558)&gt;0,"Elegible","No elegible")</f>
        <v>No elegible</v>
      </c>
    </row>
    <row r="559" spans="1:6" customFormat="1" hidden="1">
      <c r="A559">
        <v>130260043</v>
      </c>
      <c r="B559" t="s">
        <v>667</v>
      </c>
      <c r="C559" t="s">
        <v>679</v>
      </c>
      <c r="D559">
        <v>245</v>
      </c>
      <c r="E559" t="str">
        <f>IF(COUNTIF(Marginación!$A$2:$A$481,'localidades elegibles '!A559)&gt;0,"Elegible","No elegible")</f>
        <v>No elegible</v>
      </c>
      <c r="F559" t="str">
        <f>IF(COUNTIF(Marginación!$A$2:$A$481,'localidades elegibles '!A559)&gt;0,"Elegible","No elegible")</f>
        <v>No elegible</v>
      </c>
    </row>
    <row r="560" spans="1:6" customFormat="1" hidden="1">
      <c r="A560">
        <v>130260049</v>
      </c>
      <c r="B560" t="s">
        <v>667</v>
      </c>
      <c r="C560" t="s">
        <v>627</v>
      </c>
      <c r="D560">
        <v>266</v>
      </c>
      <c r="E560" t="str">
        <f>IF(COUNTIF(Marginación!$A$2:$A$481,'localidades elegibles '!A560)&gt;0,"Elegible","No elegible")</f>
        <v>No elegible</v>
      </c>
      <c r="F560" t="str">
        <f>IF(COUNTIF(Marginación!$A$2:$A$481,'localidades elegibles '!A560)&gt;0,"Elegible","No elegible")</f>
        <v>No elegible</v>
      </c>
    </row>
    <row r="561" spans="1:6" customFormat="1" hidden="1">
      <c r="A561">
        <v>130260050</v>
      </c>
      <c r="B561" t="s">
        <v>667</v>
      </c>
      <c r="C561" t="s">
        <v>680</v>
      </c>
      <c r="D561">
        <v>240</v>
      </c>
      <c r="E561" t="str">
        <f>IF(COUNTIF(Marginación!$A$2:$A$481,'localidades elegibles '!A561)&gt;0,"Elegible","No elegible")</f>
        <v>No elegible</v>
      </c>
      <c r="F561" t="str">
        <f>IF(COUNTIF(Marginación!$A$2:$A$481,'localidades elegibles '!A561)&gt;0,"Elegible","No elegible")</f>
        <v>No elegible</v>
      </c>
    </row>
    <row r="562" spans="1:6" customFormat="1" hidden="1">
      <c r="A562">
        <v>130270001</v>
      </c>
      <c r="B562" t="s">
        <v>681</v>
      </c>
      <c r="C562" t="s">
        <v>681</v>
      </c>
      <c r="D562">
        <v>2993</v>
      </c>
      <c r="E562" t="str">
        <f>IF(COUNTIF(Marginación!$A$2:$A$481,'localidades elegibles '!A562)&gt;0,"Elegible","No elegible")</f>
        <v>No elegible</v>
      </c>
      <c r="F562" t="str">
        <f>IF(COUNTIF(Marginación!$A$2:$A$481,'localidades elegibles '!A562)&gt;0,"Elegible","No elegible")</f>
        <v>No elegible</v>
      </c>
    </row>
    <row r="563" spans="1:6">
      <c r="A563" s="3">
        <v>130270002</v>
      </c>
      <c r="B563" s="4" t="s">
        <v>681</v>
      </c>
      <c r="C563" s="3" t="s">
        <v>682</v>
      </c>
      <c r="D563" s="5">
        <v>527</v>
      </c>
      <c r="E563" s="5" t="str">
        <f>IF(COUNTIF(Marginación!$A$2:$A$481,'localidades elegibles '!A563)&gt;0,"Elegible","No elegible")</f>
        <v>Elegible</v>
      </c>
      <c r="F563" s="5" t="str">
        <f>IF(COUNTIF(Marginación!$A$2:$A$481,'localidades elegibles '!A563)&gt;0,"Elegible","No elegible")</f>
        <v>Elegible</v>
      </c>
    </row>
    <row r="564" spans="1:6" customFormat="1" hidden="1">
      <c r="A564">
        <v>130270003</v>
      </c>
      <c r="B564" t="s">
        <v>681</v>
      </c>
      <c r="C564" t="s">
        <v>683</v>
      </c>
      <c r="D564">
        <v>1661</v>
      </c>
      <c r="E564" t="str">
        <f>IF(COUNTIF(Marginación!$A$2:$A$481,'localidades elegibles '!A564)&gt;0,"Elegible","No elegible")</f>
        <v>No elegible</v>
      </c>
      <c r="F564" t="str">
        <f>IF(COUNTIF(Marginación!$A$2:$A$481,'localidades elegibles '!A564)&gt;0,"Elegible","No elegible")</f>
        <v>No elegible</v>
      </c>
    </row>
    <row r="565" spans="1:6" customFormat="1" hidden="1">
      <c r="A565">
        <v>130270005</v>
      </c>
      <c r="B565" t="s">
        <v>681</v>
      </c>
      <c r="C565" t="s">
        <v>684</v>
      </c>
      <c r="D565">
        <v>1121</v>
      </c>
      <c r="E565" t="str">
        <f>IF(COUNTIF(Marginación!$A$2:$A$481,'localidades elegibles '!A565)&gt;0,"Elegible","No elegible")</f>
        <v>No elegible</v>
      </c>
      <c r="F565" t="str">
        <f>IF(COUNTIF(Marginación!$A$2:$A$481,'localidades elegibles '!A565)&gt;0,"Elegible","No elegible")</f>
        <v>No elegible</v>
      </c>
    </row>
    <row r="566" spans="1:6">
      <c r="A566" s="3">
        <v>130270015</v>
      </c>
      <c r="B566" s="4" t="s">
        <v>681</v>
      </c>
      <c r="C566" s="3" t="s">
        <v>690</v>
      </c>
      <c r="D566" s="5">
        <v>263</v>
      </c>
      <c r="E566" s="5" t="str">
        <f>IF(COUNTIF(Marginación!$A$2:$A$481,'localidades elegibles '!A566)&gt;0,"Elegible","No elegible")</f>
        <v>Elegible</v>
      </c>
      <c r="F566" s="5" t="str">
        <f>IF(COUNTIF(Marginación!$A$2:$A$481,'localidades elegibles '!A566)&gt;0,"Elegible","No elegible")</f>
        <v>Elegible</v>
      </c>
    </row>
    <row r="567" spans="1:6">
      <c r="A567" s="3">
        <v>130270020</v>
      </c>
      <c r="B567" s="4" t="s">
        <v>681</v>
      </c>
      <c r="C567" s="3" t="s">
        <v>692</v>
      </c>
      <c r="D567" s="5">
        <v>722</v>
      </c>
      <c r="E567" s="5" t="str">
        <f>IF(COUNTIF(Marginación!$A$2:$A$481,'localidades elegibles '!A567)&gt;0,"Elegible","No elegible")</f>
        <v>Elegible</v>
      </c>
      <c r="F567" s="5" t="str">
        <f>IF(COUNTIF(Marginación!$A$2:$A$481,'localidades elegibles '!A567)&gt;0,"Elegible","No elegible")</f>
        <v>Elegible</v>
      </c>
    </row>
    <row r="568" spans="1:6" customFormat="1" hidden="1">
      <c r="A568">
        <v>130270025</v>
      </c>
      <c r="B568" t="s">
        <v>681</v>
      </c>
      <c r="C568" t="s">
        <v>694</v>
      </c>
      <c r="D568">
        <v>782</v>
      </c>
      <c r="E568" t="str">
        <f>IF(COUNTIF(Marginación!$A$2:$A$481,'localidades elegibles '!A568)&gt;0,"Elegible","No elegible")</f>
        <v>No elegible</v>
      </c>
      <c r="F568" t="str">
        <f>IF(COUNTIF(Marginación!$A$2:$A$481,'localidades elegibles '!A568)&gt;0,"Elegible","No elegible")</f>
        <v>No elegible</v>
      </c>
    </row>
    <row r="569" spans="1:6" customFormat="1" hidden="1">
      <c r="A569">
        <v>130270026</v>
      </c>
      <c r="B569" t="s">
        <v>681</v>
      </c>
      <c r="C569" t="s">
        <v>695</v>
      </c>
      <c r="D569">
        <v>223</v>
      </c>
      <c r="E569" t="str">
        <f>IF(COUNTIF(Marginación!$A$2:$A$481,'localidades elegibles '!A569)&gt;0,"Elegible","No elegible")</f>
        <v>No elegible</v>
      </c>
      <c r="F569" t="str">
        <f>IF(COUNTIF(Marginación!$A$2:$A$481,'localidades elegibles '!A569)&gt;0,"Elegible","No elegible")</f>
        <v>No elegible</v>
      </c>
    </row>
    <row r="570" spans="1:6" customFormat="1" hidden="1">
      <c r="A570">
        <v>130270028</v>
      </c>
      <c r="B570" t="s">
        <v>681</v>
      </c>
      <c r="C570" t="s">
        <v>696</v>
      </c>
      <c r="D570">
        <v>273</v>
      </c>
      <c r="E570" t="str">
        <f>IF(COUNTIF(Marginación!$A$2:$A$481,'localidades elegibles '!A570)&gt;0,"Elegible","No elegible")</f>
        <v>No elegible</v>
      </c>
      <c r="F570" t="str">
        <f>IF(COUNTIF(Marginación!$A$2:$A$481,'localidades elegibles '!A570)&gt;0,"Elegible","No elegible")</f>
        <v>No elegible</v>
      </c>
    </row>
    <row r="571" spans="1:6" customFormat="1" hidden="1">
      <c r="A571">
        <v>130270032</v>
      </c>
      <c r="B571" t="s">
        <v>681</v>
      </c>
      <c r="C571" t="s">
        <v>699</v>
      </c>
      <c r="D571">
        <v>221</v>
      </c>
      <c r="E571" t="str">
        <f>IF(COUNTIF(Marginación!$A$2:$A$481,'localidades elegibles '!A571)&gt;0,"Elegible","No elegible")</f>
        <v>No elegible</v>
      </c>
      <c r="F571" t="str">
        <f>IF(COUNTIF(Marginación!$A$2:$A$481,'localidades elegibles '!A571)&gt;0,"Elegible","No elegible")</f>
        <v>No elegible</v>
      </c>
    </row>
    <row r="572" spans="1:6">
      <c r="A572" s="3">
        <v>130270033</v>
      </c>
      <c r="B572" s="4" t="s">
        <v>681</v>
      </c>
      <c r="C572" s="3" t="s">
        <v>700</v>
      </c>
      <c r="D572" s="5">
        <v>867</v>
      </c>
      <c r="E572" s="5" t="str">
        <f>IF(COUNTIF(Marginación!$A$2:$A$481,'localidades elegibles '!A572)&gt;0,"Elegible","No elegible")</f>
        <v>Elegible</v>
      </c>
      <c r="F572" s="5" t="str">
        <f>IF(COUNTIF(Marginación!$A$2:$A$481,'localidades elegibles '!A572)&gt;0,"Elegible","No elegible")</f>
        <v>Elegible</v>
      </c>
    </row>
    <row r="573" spans="1:6" customFormat="1" hidden="1">
      <c r="A573">
        <v>130270034</v>
      </c>
      <c r="B573" t="s">
        <v>681</v>
      </c>
      <c r="C573" t="s">
        <v>701</v>
      </c>
      <c r="D573">
        <v>2108</v>
      </c>
      <c r="E573" t="str">
        <f>IF(COUNTIF(Marginación!$A$2:$A$481,'localidades elegibles '!A573)&gt;0,"Elegible","No elegible")</f>
        <v>No elegible</v>
      </c>
      <c r="F573" t="str">
        <f>IF(COUNTIF(Marginación!$A$2:$A$481,'localidades elegibles '!A573)&gt;0,"Elegible","No elegible")</f>
        <v>No elegible</v>
      </c>
    </row>
    <row r="574" spans="1:6" customFormat="1" hidden="1">
      <c r="A574">
        <v>130270035</v>
      </c>
      <c r="B574" t="s">
        <v>681</v>
      </c>
      <c r="C574" t="s">
        <v>391</v>
      </c>
      <c r="D574">
        <v>364</v>
      </c>
      <c r="E574" t="str">
        <f>IF(COUNTIF(Marginación!$A$2:$A$481,'localidades elegibles '!A574)&gt;0,"Elegible","No elegible")</f>
        <v>No elegible</v>
      </c>
      <c r="F574" t="str">
        <f>IF(COUNTIF(Marginación!$A$2:$A$481,'localidades elegibles '!A574)&gt;0,"Elegible","No elegible")</f>
        <v>No elegible</v>
      </c>
    </row>
    <row r="575" spans="1:6">
      <c r="A575" s="3">
        <v>130270036</v>
      </c>
      <c r="B575" s="4" t="s">
        <v>681</v>
      </c>
      <c r="C575" s="3" t="s">
        <v>702</v>
      </c>
      <c r="D575" s="5">
        <v>1645</v>
      </c>
      <c r="E575" s="5" t="str">
        <f>IF(COUNTIF(Marginación!$A$2:$A$481,'localidades elegibles '!A575)&gt;0,"Elegible","No elegible")</f>
        <v>Elegible</v>
      </c>
      <c r="F575" s="5" t="str">
        <f>IF(COUNTIF(Marginación!$A$2:$A$481,'localidades elegibles '!A575)&gt;0,"Elegible","No elegible")</f>
        <v>Elegible</v>
      </c>
    </row>
    <row r="576" spans="1:6">
      <c r="A576" s="3">
        <v>130270037</v>
      </c>
      <c r="B576" s="4" t="s">
        <v>681</v>
      </c>
      <c r="C576" s="3" t="s">
        <v>703</v>
      </c>
      <c r="D576" s="5">
        <v>1195</v>
      </c>
      <c r="E576" s="5" t="str">
        <f>IF(COUNTIF(Marginación!$A$2:$A$481,'localidades elegibles '!A576)&gt;0,"Elegible","No elegible")</f>
        <v>Elegible</v>
      </c>
      <c r="F576" s="5" t="str">
        <f>IF(COUNTIF(Marginación!$A$2:$A$481,'localidades elegibles '!A576)&gt;0,"Elegible","No elegible")</f>
        <v>Elegible</v>
      </c>
    </row>
    <row r="577" spans="1:6" customFormat="1" hidden="1">
      <c r="A577">
        <v>130270038</v>
      </c>
      <c r="B577" t="s">
        <v>681</v>
      </c>
      <c r="C577" t="s">
        <v>704</v>
      </c>
      <c r="D577">
        <v>299</v>
      </c>
      <c r="E577" t="str">
        <f>IF(COUNTIF(Marginación!$A$2:$A$481,'localidades elegibles '!A577)&gt;0,"Elegible","No elegible")</f>
        <v>No elegible</v>
      </c>
      <c r="F577" t="str">
        <f>IF(COUNTIF(Marginación!$A$2:$A$481,'localidades elegibles '!A577)&gt;0,"Elegible","No elegible")</f>
        <v>No elegible</v>
      </c>
    </row>
    <row r="578" spans="1:6" customFormat="1" hidden="1">
      <c r="A578">
        <v>130270040</v>
      </c>
      <c r="B578" t="s">
        <v>681</v>
      </c>
      <c r="C578" t="s">
        <v>706</v>
      </c>
      <c r="D578">
        <v>543</v>
      </c>
      <c r="E578" t="str">
        <f>IF(COUNTIF(Marginación!$A$2:$A$481,'localidades elegibles '!A578)&gt;0,"Elegible","No elegible")</f>
        <v>No elegible</v>
      </c>
      <c r="F578" t="str">
        <f>IF(COUNTIF(Marginación!$A$2:$A$481,'localidades elegibles '!A578)&gt;0,"Elegible","No elegible")</f>
        <v>No elegible</v>
      </c>
    </row>
    <row r="579" spans="1:6" customFormat="1" hidden="1">
      <c r="A579">
        <v>130270041</v>
      </c>
      <c r="B579" t="s">
        <v>681</v>
      </c>
      <c r="C579" t="s">
        <v>707</v>
      </c>
      <c r="D579">
        <v>1432</v>
      </c>
      <c r="E579" t="str">
        <f>IF(COUNTIF(Marginación!$A$2:$A$481,'localidades elegibles '!A579)&gt;0,"Elegible","No elegible")</f>
        <v>No elegible</v>
      </c>
      <c r="F579" t="str">
        <f>IF(COUNTIF(Marginación!$A$2:$A$481,'localidades elegibles '!A579)&gt;0,"Elegible","No elegible")</f>
        <v>No elegible</v>
      </c>
    </row>
    <row r="580" spans="1:6">
      <c r="A580" s="3">
        <v>130270050</v>
      </c>
      <c r="B580" s="4" t="s">
        <v>681</v>
      </c>
      <c r="C580" s="3" t="s">
        <v>711</v>
      </c>
      <c r="D580" s="5">
        <v>267</v>
      </c>
      <c r="E580" s="5" t="str">
        <f>IF(COUNTIF(Marginación!$A$2:$A$481,'localidades elegibles '!A580)&gt;0,"Elegible","No elegible")</f>
        <v>Elegible</v>
      </c>
      <c r="F580" s="5" t="str">
        <f>IF(COUNTIF(Marginación!$A$2:$A$481,'localidades elegibles '!A580)&gt;0,"Elegible","No elegible")</f>
        <v>Elegible</v>
      </c>
    </row>
    <row r="581" spans="1:6">
      <c r="A581" s="3">
        <v>130270051</v>
      </c>
      <c r="B581" s="4" t="s">
        <v>681</v>
      </c>
      <c r="C581" s="3" t="s">
        <v>493</v>
      </c>
      <c r="D581" s="5">
        <v>229</v>
      </c>
      <c r="E581" s="5" t="str">
        <f>IF(COUNTIF(Marginación!$A$2:$A$481,'localidades elegibles '!A581)&gt;0,"Elegible","No elegible")</f>
        <v>Elegible</v>
      </c>
      <c r="F581" s="5" t="str">
        <f>IF(COUNTIF(Marginación!$A$2:$A$481,'localidades elegibles '!A581)&gt;0,"Elegible","No elegible")</f>
        <v>Elegible</v>
      </c>
    </row>
    <row r="582" spans="1:6" customFormat="1" hidden="1">
      <c r="A582">
        <v>130270059</v>
      </c>
      <c r="B582" t="s">
        <v>681</v>
      </c>
      <c r="C582" t="s">
        <v>716</v>
      </c>
      <c r="D582">
        <v>515</v>
      </c>
      <c r="E582" t="str">
        <f>IF(COUNTIF(Marginación!$A$2:$A$481,'localidades elegibles '!A582)&gt;0,"Elegible","No elegible")</f>
        <v>No elegible</v>
      </c>
      <c r="F582" t="str">
        <f>IF(COUNTIF(Marginación!$A$2:$A$481,'localidades elegibles '!A582)&gt;0,"Elegible","No elegible")</f>
        <v>No elegible</v>
      </c>
    </row>
    <row r="583" spans="1:6" customFormat="1" hidden="1">
      <c r="A583">
        <v>130270069</v>
      </c>
      <c r="B583" t="s">
        <v>681</v>
      </c>
      <c r="C583" t="s">
        <v>718</v>
      </c>
      <c r="D583">
        <v>307</v>
      </c>
      <c r="E583" t="str">
        <f>IF(COUNTIF(Marginación!$A$2:$A$481,'localidades elegibles '!A583)&gt;0,"Elegible","No elegible")</f>
        <v>No elegible</v>
      </c>
      <c r="F583" t="str">
        <f>IF(COUNTIF(Marginación!$A$2:$A$481,'localidades elegibles '!A583)&gt;0,"Elegible","No elegible")</f>
        <v>No elegible</v>
      </c>
    </row>
    <row r="584" spans="1:6" customFormat="1" hidden="1">
      <c r="A584">
        <v>130270077</v>
      </c>
      <c r="B584" t="s">
        <v>681</v>
      </c>
      <c r="C584" t="s">
        <v>167</v>
      </c>
      <c r="D584">
        <v>213</v>
      </c>
      <c r="E584" t="str">
        <f>IF(COUNTIF(Marginación!$A$2:$A$481,'localidades elegibles '!A584)&gt;0,"Elegible","No elegible")</f>
        <v>No elegible</v>
      </c>
      <c r="F584" t="str">
        <f>IF(COUNTIF(Marginación!$A$2:$A$481,'localidades elegibles '!A584)&gt;0,"Elegible","No elegible")</f>
        <v>No elegible</v>
      </c>
    </row>
    <row r="585" spans="1:6" customFormat="1" hidden="1">
      <c r="A585">
        <v>130270079</v>
      </c>
      <c r="B585" t="s">
        <v>681</v>
      </c>
      <c r="C585" t="s">
        <v>720</v>
      </c>
      <c r="D585">
        <v>284</v>
      </c>
      <c r="E585" t="str">
        <f>IF(COUNTIF(Marginación!$A$2:$A$481,'localidades elegibles '!A585)&gt;0,"Elegible","No elegible")</f>
        <v>No elegible</v>
      </c>
      <c r="F585" t="str">
        <f>IF(COUNTIF(Marginación!$A$2:$A$481,'localidades elegibles '!A585)&gt;0,"Elegible","No elegible")</f>
        <v>No elegible</v>
      </c>
    </row>
    <row r="586" spans="1:6" customFormat="1" hidden="1">
      <c r="A586">
        <v>130270089</v>
      </c>
      <c r="B586" t="s">
        <v>681</v>
      </c>
      <c r="C586" t="s">
        <v>722</v>
      </c>
      <c r="D586">
        <v>382</v>
      </c>
      <c r="E586" t="str">
        <f>IF(COUNTIF(Marginación!$A$2:$A$481,'localidades elegibles '!A586)&gt;0,"Elegible","No elegible")</f>
        <v>No elegible</v>
      </c>
      <c r="F586" t="str">
        <f>IF(COUNTIF(Marginación!$A$2:$A$481,'localidades elegibles '!A586)&gt;0,"Elegible","No elegible")</f>
        <v>No elegible</v>
      </c>
    </row>
    <row r="587" spans="1:6" customFormat="1" hidden="1">
      <c r="A587">
        <v>130270122</v>
      </c>
      <c r="B587" t="s">
        <v>681</v>
      </c>
      <c r="C587" t="s">
        <v>730</v>
      </c>
      <c r="D587">
        <v>305</v>
      </c>
      <c r="E587" t="str">
        <f>IF(COUNTIF(Marginación!$A$2:$A$481,'localidades elegibles '!A587)&gt;0,"Elegible","No elegible")</f>
        <v>No elegible</v>
      </c>
      <c r="F587" t="str">
        <f>IF(COUNTIF(Marginación!$A$2:$A$481,'localidades elegibles '!A587)&gt;0,"Elegible","No elegible")</f>
        <v>No elegible</v>
      </c>
    </row>
    <row r="588" spans="1:6" customFormat="1" hidden="1">
      <c r="A588">
        <v>130280002</v>
      </c>
      <c r="B588" t="s">
        <v>731</v>
      </c>
      <c r="C588" t="s">
        <v>732</v>
      </c>
      <c r="D588">
        <v>418</v>
      </c>
      <c r="E588" t="str">
        <f>IF(COUNTIF(Marginación!$A$2:$A$481,'localidades elegibles '!A588)&gt;0,"Elegible","No elegible")</f>
        <v>No elegible</v>
      </c>
      <c r="F588" t="str">
        <f>IF(COUNTIF(Marginación!$A$2:$A$481,'localidades elegibles '!A588)&gt;0,"Elegible","No elegible")</f>
        <v>No elegible</v>
      </c>
    </row>
    <row r="589" spans="1:6" customFormat="1" hidden="1">
      <c r="A589">
        <v>130280007</v>
      </c>
      <c r="B589" t="s">
        <v>731</v>
      </c>
      <c r="C589" t="s">
        <v>733</v>
      </c>
      <c r="D589">
        <v>966</v>
      </c>
      <c r="E589" t="str">
        <f>IF(COUNTIF(Marginación!$A$2:$A$481,'localidades elegibles '!A589)&gt;0,"Elegible","No elegible")</f>
        <v>No elegible</v>
      </c>
      <c r="F589" t="str">
        <f>IF(COUNTIF(Marginación!$A$2:$A$481,'localidades elegibles '!A589)&gt;0,"Elegible","No elegible")</f>
        <v>No elegible</v>
      </c>
    </row>
    <row r="590" spans="1:6" customFormat="1" hidden="1">
      <c r="A590">
        <v>130280008</v>
      </c>
      <c r="B590" t="s">
        <v>731</v>
      </c>
      <c r="C590" t="s">
        <v>734</v>
      </c>
      <c r="D590">
        <v>633</v>
      </c>
      <c r="E590" t="str">
        <f>IF(COUNTIF(Marginación!$A$2:$A$481,'localidades elegibles '!A590)&gt;0,"Elegible","No elegible")</f>
        <v>No elegible</v>
      </c>
      <c r="F590" t="str">
        <f>IF(COUNTIF(Marginación!$A$2:$A$481,'localidades elegibles '!A590)&gt;0,"Elegible","No elegible")</f>
        <v>No elegible</v>
      </c>
    </row>
    <row r="591" spans="1:6" customFormat="1" hidden="1">
      <c r="A591">
        <v>130280009</v>
      </c>
      <c r="B591" t="s">
        <v>731</v>
      </c>
      <c r="C591" t="s">
        <v>735</v>
      </c>
      <c r="D591">
        <v>975</v>
      </c>
      <c r="E591" t="str">
        <f>IF(COUNTIF(Marginación!$A$2:$A$481,'localidades elegibles '!A591)&gt;0,"Elegible","No elegible")</f>
        <v>No elegible</v>
      </c>
      <c r="F591" t="str">
        <f>IF(COUNTIF(Marginación!$A$2:$A$481,'localidades elegibles '!A591)&gt;0,"Elegible","No elegible")</f>
        <v>No elegible</v>
      </c>
    </row>
    <row r="592" spans="1:6" customFormat="1" hidden="1">
      <c r="A592">
        <v>130280010</v>
      </c>
      <c r="B592" t="s">
        <v>731</v>
      </c>
      <c r="C592" t="s">
        <v>736</v>
      </c>
      <c r="D592">
        <v>596</v>
      </c>
      <c r="E592" t="str">
        <f>IF(COUNTIF(Marginación!$A$2:$A$481,'localidades elegibles '!A592)&gt;0,"Elegible","No elegible")</f>
        <v>No elegible</v>
      </c>
      <c r="F592" t="str">
        <f>IF(COUNTIF(Marginación!$A$2:$A$481,'localidades elegibles '!A592)&gt;0,"Elegible","No elegible")</f>
        <v>No elegible</v>
      </c>
    </row>
    <row r="593" spans="1:6" customFormat="1" hidden="1">
      <c r="A593">
        <v>130280011</v>
      </c>
      <c r="B593" t="s">
        <v>731</v>
      </c>
      <c r="C593" t="s">
        <v>737</v>
      </c>
      <c r="D593">
        <v>283</v>
      </c>
      <c r="E593" t="str">
        <f>IF(COUNTIF(Marginación!$A$2:$A$481,'localidades elegibles '!A593)&gt;0,"Elegible","No elegible")</f>
        <v>No elegible</v>
      </c>
      <c r="F593" t="str">
        <f>IF(COUNTIF(Marginación!$A$2:$A$481,'localidades elegibles '!A593)&gt;0,"Elegible","No elegible")</f>
        <v>No elegible</v>
      </c>
    </row>
    <row r="594" spans="1:6" customFormat="1" hidden="1">
      <c r="A594">
        <v>130280013</v>
      </c>
      <c r="B594" t="s">
        <v>731</v>
      </c>
      <c r="C594" t="s">
        <v>738</v>
      </c>
      <c r="D594">
        <v>370</v>
      </c>
      <c r="E594" t="str">
        <f>IF(COUNTIF(Marginación!$A$2:$A$481,'localidades elegibles '!A594)&gt;0,"Elegible","No elegible")</f>
        <v>No elegible</v>
      </c>
      <c r="F594" t="str">
        <f>IF(COUNTIF(Marginación!$A$2:$A$481,'localidades elegibles '!A594)&gt;0,"Elegible","No elegible")</f>
        <v>No elegible</v>
      </c>
    </row>
    <row r="595" spans="1:6" customFormat="1" hidden="1">
      <c r="A595">
        <v>130280014</v>
      </c>
      <c r="B595" t="s">
        <v>731</v>
      </c>
      <c r="C595" t="s">
        <v>739</v>
      </c>
      <c r="D595">
        <v>348</v>
      </c>
      <c r="E595" t="str">
        <f>IF(COUNTIF(Marginación!$A$2:$A$481,'localidades elegibles '!A595)&gt;0,"Elegible","No elegible")</f>
        <v>No elegible</v>
      </c>
      <c r="F595" t="str">
        <f>IF(COUNTIF(Marginación!$A$2:$A$481,'localidades elegibles '!A595)&gt;0,"Elegible","No elegible")</f>
        <v>No elegible</v>
      </c>
    </row>
    <row r="596" spans="1:6" customFormat="1" hidden="1">
      <c r="A596">
        <v>130280015</v>
      </c>
      <c r="B596" t="s">
        <v>731</v>
      </c>
      <c r="C596" t="s">
        <v>740</v>
      </c>
      <c r="D596">
        <v>916</v>
      </c>
      <c r="E596" t="str">
        <f>IF(COUNTIF(Marginación!$A$2:$A$481,'localidades elegibles '!A596)&gt;0,"Elegible","No elegible")</f>
        <v>No elegible</v>
      </c>
      <c r="F596" t="str">
        <f>IF(COUNTIF(Marginación!$A$2:$A$481,'localidades elegibles '!A596)&gt;0,"Elegible","No elegible")</f>
        <v>No elegible</v>
      </c>
    </row>
    <row r="597" spans="1:6" customFormat="1" hidden="1">
      <c r="A597">
        <v>130280016</v>
      </c>
      <c r="B597" t="s">
        <v>731</v>
      </c>
      <c r="C597" t="s">
        <v>741</v>
      </c>
      <c r="D597">
        <v>203</v>
      </c>
      <c r="E597" t="str">
        <f>IF(COUNTIF(Marginación!$A$2:$A$481,'localidades elegibles '!A597)&gt;0,"Elegible","No elegible")</f>
        <v>No elegible</v>
      </c>
      <c r="F597" t="str">
        <f>IF(COUNTIF(Marginación!$A$2:$A$481,'localidades elegibles '!A597)&gt;0,"Elegible","No elegible")</f>
        <v>No elegible</v>
      </c>
    </row>
    <row r="598" spans="1:6" customFormat="1" hidden="1">
      <c r="A598">
        <v>130280017</v>
      </c>
      <c r="B598" t="s">
        <v>731</v>
      </c>
      <c r="C598" t="s">
        <v>742</v>
      </c>
      <c r="D598">
        <v>486</v>
      </c>
      <c r="E598" t="str">
        <f>IF(COUNTIF(Marginación!$A$2:$A$481,'localidades elegibles '!A598)&gt;0,"Elegible","No elegible")</f>
        <v>No elegible</v>
      </c>
      <c r="F598" t="str">
        <f>IF(COUNTIF(Marginación!$A$2:$A$481,'localidades elegibles '!A598)&gt;0,"Elegible","No elegible")</f>
        <v>No elegible</v>
      </c>
    </row>
    <row r="599" spans="1:6" customFormat="1" hidden="1">
      <c r="A599">
        <v>130280018</v>
      </c>
      <c r="B599" t="s">
        <v>731</v>
      </c>
      <c r="C599" t="s">
        <v>743</v>
      </c>
      <c r="D599">
        <v>558</v>
      </c>
      <c r="E599" t="str">
        <f>IF(COUNTIF(Marginación!$A$2:$A$481,'localidades elegibles '!A599)&gt;0,"Elegible","No elegible")</f>
        <v>No elegible</v>
      </c>
      <c r="F599" t="str">
        <f>IF(COUNTIF(Marginación!$A$2:$A$481,'localidades elegibles '!A599)&gt;0,"Elegible","No elegible")</f>
        <v>No elegible</v>
      </c>
    </row>
    <row r="600" spans="1:6" customFormat="1" hidden="1">
      <c r="A600">
        <v>130280021</v>
      </c>
      <c r="B600" t="s">
        <v>731</v>
      </c>
      <c r="C600" t="s">
        <v>745</v>
      </c>
      <c r="D600">
        <v>1019</v>
      </c>
      <c r="E600" t="str">
        <f>IF(COUNTIF(Marginación!$A$2:$A$481,'localidades elegibles '!A600)&gt;0,"Elegible","No elegible")</f>
        <v>No elegible</v>
      </c>
      <c r="F600" t="str">
        <f>IF(COUNTIF(Marginación!$A$2:$A$481,'localidades elegibles '!A600)&gt;0,"Elegible","No elegible")</f>
        <v>No elegible</v>
      </c>
    </row>
    <row r="601" spans="1:6" customFormat="1" hidden="1">
      <c r="A601">
        <v>130280022</v>
      </c>
      <c r="B601" t="s">
        <v>731</v>
      </c>
      <c r="C601" t="s">
        <v>746</v>
      </c>
      <c r="D601">
        <v>371</v>
      </c>
      <c r="E601" t="str">
        <f>IF(COUNTIF(Marginación!$A$2:$A$481,'localidades elegibles '!A601)&gt;0,"Elegible","No elegible")</f>
        <v>No elegible</v>
      </c>
      <c r="F601" t="str">
        <f>IF(COUNTIF(Marginación!$A$2:$A$481,'localidades elegibles '!A601)&gt;0,"Elegible","No elegible")</f>
        <v>No elegible</v>
      </c>
    </row>
    <row r="602" spans="1:6" customFormat="1" hidden="1">
      <c r="A602">
        <v>130280023</v>
      </c>
      <c r="B602" t="s">
        <v>731</v>
      </c>
      <c r="C602" t="s">
        <v>747</v>
      </c>
      <c r="D602">
        <v>3369</v>
      </c>
      <c r="E602" t="str">
        <f>IF(COUNTIF(Marginación!$A$2:$A$481,'localidades elegibles '!A602)&gt;0,"Elegible","No elegible")</f>
        <v>No elegible</v>
      </c>
      <c r="F602" t="str">
        <f>IF(COUNTIF(Marginación!$A$2:$A$481,'localidades elegibles '!A602)&gt;0,"Elegible","No elegible")</f>
        <v>No elegible</v>
      </c>
    </row>
    <row r="603" spans="1:6">
      <c r="A603" s="3">
        <v>130280024</v>
      </c>
      <c r="B603" s="4" t="s">
        <v>731</v>
      </c>
      <c r="C603" s="3" t="s">
        <v>378</v>
      </c>
      <c r="D603" s="5">
        <v>610</v>
      </c>
      <c r="E603" s="5" t="str">
        <f>IF(COUNTIF(Marginación!$A$2:$A$481,'localidades elegibles '!A603)&gt;0,"Elegible","No elegible")</f>
        <v>Elegible</v>
      </c>
      <c r="F603" s="5" t="str">
        <f>IF(COUNTIF(Marginación!$A$2:$A$481,'localidades elegibles '!A603)&gt;0,"Elegible","No elegible")</f>
        <v>Elegible</v>
      </c>
    </row>
    <row r="604" spans="1:6" customFormat="1" hidden="1">
      <c r="A604">
        <v>130280025</v>
      </c>
      <c r="B604" t="s">
        <v>731</v>
      </c>
      <c r="C604" t="s">
        <v>748</v>
      </c>
      <c r="D604">
        <v>977</v>
      </c>
      <c r="E604" t="str">
        <f>IF(COUNTIF(Marginación!$A$2:$A$481,'localidades elegibles '!A604)&gt;0,"Elegible","No elegible")</f>
        <v>No elegible</v>
      </c>
      <c r="F604" t="str">
        <f>IF(COUNTIF(Marginación!$A$2:$A$481,'localidades elegibles '!A604)&gt;0,"Elegible","No elegible")</f>
        <v>No elegible</v>
      </c>
    </row>
    <row r="605" spans="1:6" customFormat="1" hidden="1">
      <c r="A605">
        <v>130280026</v>
      </c>
      <c r="B605" t="s">
        <v>731</v>
      </c>
      <c r="C605" t="s">
        <v>749</v>
      </c>
      <c r="D605">
        <v>512</v>
      </c>
      <c r="E605" t="str">
        <f>IF(COUNTIF(Marginación!$A$2:$A$481,'localidades elegibles '!A605)&gt;0,"Elegible","No elegible")</f>
        <v>No elegible</v>
      </c>
      <c r="F605" t="str">
        <f>IF(COUNTIF(Marginación!$A$2:$A$481,'localidades elegibles '!A605)&gt;0,"Elegible","No elegible")</f>
        <v>No elegible</v>
      </c>
    </row>
    <row r="606" spans="1:6" customFormat="1" hidden="1">
      <c r="A606">
        <v>130280027</v>
      </c>
      <c r="B606" t="s">
        <v>731</v>
      </c>
      <c r="C606" t="s">
        <v>750</v>
      </c>
      <c r="D606">
        <v>250</v>
      </c>
      <c r="E606" t="str">
        <f>IF(COUNTIF(Marginación!$A$2:$A$481,'localidades elegibles '!A606)&gt;0,"Elegible","No elegible")</f>
        <v>No elegible</v>
      </c>
      <c r="F606" t="str">
        <f>IF(COUNTIF(Marginación!$A$2:$A$481,'localidades elegibles '!A606)&gt;0,"Elegible","No elegible")</f>
        <v>No elegible</v>
      </c>
    </row>
    <row r="607" spans="1:6" customFormat="1" hidden="1">
      <c r="A607">
        <v>130280028</v>
      </c>
      <c r="B607" t="s">
        <v>731</v>
      </c>
      <c r="C607" t="s">
        <v>751</v>
      </c>
      <c r="D607">
        <v>381</v>
      </c>
      <c r="E607" t="str">
        <f>IF(COUNTIF(Marginación!$A$2:$A$481,'localidades elegibles '!A607)&gt;0,"Elegible","No elegible")</f>
        <v>No elegible</v>
      </c>
      <c r="F607" t="str">
        <f>IF(COUNTIF(Marginación!$A$2:$A$481,'localidades elegibles '!A607)&gt;0,"Elegible","No elegible")</f>
        <v>No elegible</v>
      </c>
    </row>
    <row r="608" spans="1:6" customFormat="1" hidden="1">
      <c r="A608">
        <v>130280030</v>
      </c>
      <c r="B608" t="s">
        <v>731</v>
      </c>
      <c r="C608" t="s">
        <v>752</v>
      </c>
      <c r="D608">
        <v>645</v>
      </c>
      <c r="E608" t="str">
        <f>IF(COUNTIF(Marginación!$A$2:$A$481,'localidades elegibles '!A608)&gt;0,"Elegible","No elegible")</f>
        <v>No elegible</v>
      </c>
      <c r="F608" t="str">
        <f>IF(COUNTIF(Marginación!$A$2:$A$481,'localidades elegibles '!A608)&gt;0,"Elegible","No elegible")</f>
        <v>No elegible</v>
      </c>
    </row>
    <row r="609" spans="1:6" customFormat="1" hidden="1">
      <c r="A609">
        <v>130280031</v>
      </c>
      <c r="B609" t="s">
        <v>731</v>
      </c>
      <c r="C609" t="s">
        <v>753</v>
      </c>
      <c r="D609">
        <v>542</v>
      </c>
      <c r="E609" t="str">
        <f>IF(COUNTIF(Marginación!$A$2:$A$481,'localidades elegibles '!A609)&gt;0,"Elegible","No elegible")</f>
        <v>No elegible</v>
      </c>
      <c r="F609" t="str">
        <f>IF(COUNTIF(Marginación!$A$2:$A$481,'localidades elegibles '!A609)&gt;0,"Elegible","No elegible")</f>
        <v>No elegible</v>
      </c>
    </row>
    <row r="610" spans="1:6" customFormat="1" hidden="1">
      <c r="A610">
        <v>130280032</v>
      </c>
      <c r="B610" t="s">
        <v>731</v>
      </c>
      <c r="C610" t="s">
        <v>754</v>
      </c>
      <c r="D610">
        <v>441</v>
      </c>
      <c r="E610" t="str">
        <f>IF(COUNTIF(Marginación!$A$2:$A$481,'localidades elegibles '!A610)&gt;0,"Elegible","No elegible")</f>
        <v>No elegible</v>
      </c>
      <c r="F610" t="str">
        <f>IF(COUNTIF(Marginación!$A$2:$A$481,'localidades elegibles '!A610)&gt;0,"Elegible","No elegible")</f>
        <v>No elegible</v>
      </c>
    </row>
    <row r="611" spans="1:6" customFormat="1" hidden="1">
      <c r="A611">
        <v>130280034</v>
      </c>
      <c r="B611" t="s">
        <v>731</v>
      </c>
      <c r="C611" t="s">
        <v>755</v>
      </c>
      <c r="D611">
        <v>301</v>
      </c>
      <c r="E611" t="str">
        <f>IF(COUNTIF(Marginación!$A$2:$A$481,'localidades elegibles '!A611)&gt;0,"Elegible","No elegible")</f>
        <v>No elegible</v>
      </c>
      <c r="F611" t="str">
        <f>IF(COUNTIF(Marginación!$A$2:$A$481,'localidades elegibles '!A611)&gt;0,"Elegible","No elegible")</f>
        <v>No elegible</v>
      </c>
    </row>
    <row r="612" spans="1:6" customFormat="1" hidden="1">
      <c r="A612">
        <v>130280035</v>
      </c>
      <c r="B612" t="s">
        <v>731</v>
      </c>
      <c r="C612" t="s">
        <v>756</v>
      </c>
      <c r="D612">
        <v>527</v>
      </c>
      <c r="E612" t="str">
        <f>IF(COUNTIF(Marginación!$A$2:$A$481,'localidades elegibles '!A612)&gt;0,"Elegible","No elegible")</f>
        <v>No elegible</v>
      </c>
      <c r="F612" t="str">
        <f>IF(COUNTIF(Marginación!$A$2:$A$481,'localidades elegibles '!A612)&gt;0,"Elegible","No elegible")</f>
        <v>No elegible</v>
      </c>
    </row>
    <row r="613" spans="1:6" customFormat="1" hidden="1">
      <c r="A613">
        <v>130280036</v>
      </c>
      <c r="B613" t="s">
        <v>731</v>
      </c>
      <c r="C613" t="s">
        <v>757</v>
      </c>
      <c r="D613">
        <v>437</v>
      </c>
      <c r="E613" t="str">
        <f>IF(COUNTIF(Marginación!$A$2:$A$481,'localidades elegibles '!A613)&gt;0,"Elegible","No elegible")</f>
        <v>No elegible</v>
      </c>
      <c r="F613" t="str">
        <f>IF(COUNTIF(Marginación!$A$2:$A$481,'localidades elegibles '!A613)&gt;0,"Elegible","No elegible")</f>
        <v>No elegible</v>
      </c>
    </row>
    <row r="614" spans="1:6" customFormat="1" hidden="1">
      <c r="A614">
        <v>130280037</v>
      </c>
      <c r="B614" t="s">
        <v>731</v>
      </c>
      <c r="C614" t="s">
        <v>671</v>
      </c>
      <c r="D614">
        <v>693</v>
      </c>
      <c r="E614" t="str">
        <f>IF(COUNTIF(Marginación!$A$2:$A$481,'localidades elegibles '!A614)&gt;0,"Elegible","No elegible")</f>
        <v>No elegible</v>
      </c>
      <c r="F614" t="str">
        <f>IF(COUNTIF(Marginación!$A$2:$A$481,'localidades elegibles '!A614)&gt;0,"Elegible","No elegible")</f>
        <v>No elegible</v>
      </c>
    </row>
    <row r="615" spans="1:6" customFormat="1" hidden="1">
      <c r="A615">
        <v>130280040</v>
      </c>
      <c r="B615" t="s">
        <v>731</v>
      </c>
      <c r="C615" t="s">
        <v>758</v>
      </c>
      <c r="D615">
        <v>215</v>
      </c>
      <c r="E615" t="str">
        <f>IF(COUNTIF(Marginación!$A$2:$A$481,'localidades elegibles '!A615)&gt;0,"Elegible","No elegible")</f>
        <v>No elegible</v>
      </c>
      <c r="F615" t="str">
        <f>IF(COUNTIF(Marginación!$A$2:$A$481,'localidades elegibles '!A615)&gt;0,"Elegible","No elegible")</f>
        <v>No elegible</v>
      </c>
    </row>
    <row r="616" spans="1:6" customFormat="1" hidden="1">
      <c r="A616">
        <v>130280041</v>
      </c>
      <c r="B616" t="s">
        <v>731</v>
      </c>
      <c r="C616" t="s">
        <v>759</v>
      </c>
      <c r="D616">
        <v>1428</v>
      </c>
      <c r="E616" t="str">
        <f>IF(COUNTIF(Marginación!$A$2:$A$481,'localidades elegibles '!A616)&gt;0,"Elegible","No elegible")</f>
        <v>No elegible</v>
      </c>
      <c r="F616" t="str">
        <f>IF(COUNTIF(Marginación!$A$2:$A$481,'localidades elegibles '!A616)&gt;0,"Elegible","No elegible")</f>
        <v>No elegible</v>
      </c>
    </row>
    <row r="617" spans="1:6" customFormat="1" hidden="1">
      <c r="A617">
        <v>130280042</v>
      </c>
      <c r="B617" t="s">
        <v>731</v>
      </c>
      <c r="C617" t="s">
        <v>760</v>
      </c>
      <c r="D617">
        <v>3863</v>
      </c>
      <c r="E617" t="str">
        <f>IF(COUNTIF(Marginación!$A$2:$A$481,'localidades elegibles '!A617)&gt;0,"Elegible","No elegible")</f>
        <v>No elegible</v>
      </c>
      <c r="F617" t="str">
        <f>IF(COUNTIF(Marginación!$A$2:$A$481,'localidades elegibles '!A617)&gt;0,"Elegible","No elegible")</f>
        <v>No elegible</v>
      </c>
    </row>
    <row r="618" spans="1:6" customFormat="1" hidden="1">
      <c r="A618">
        <v>130280044</v>
      </c>
      <c r="B618" t="s">
        <v>731</v>
      </c>
      <c r="C618" t="s">
        <v>761</v>
      </c>
      <c r="D618">
        <v>433</v>
      </c>
      <c r="E618" t="str">
        <f>IF(COUNTIF(Marginación!$A$2:$A$481,'localidades elegibles '!A618)&gt;0,"Elegible","No elegible")</f>
        <v>No elegible</v>
      </c>
      <c r="F618" t="str">
        <f>IF(COUNTIF(Marginación!$A$2:$A$481,'localidades elegibles '!A618)&gt;0,"Elegible","No elegible")</f>
        <v>No elegible</v>
      </c>
    </row>
    <row r="619" spans="1:6" customFormat="1" hidden="1">
      <c r="A619">
        <v>130280045</v>
      </c>
      <c r="B619" t="s">
        <v>731</v>
      </c>
      <c r="C619" t="s">
        <v>689</v>
      </c>
      <c r="D619">
        <v>477</v>
      </c>
      <c r="E619" t="str">
        <f>IF(COUNTIF(Marginación!$A$2:$A$481,'localidades elegibles '!A619)&gt;0,"Elegible","No elegible")</f>
        <v>No elegible</v>
      </c>
      <c r="F619" t="str">
        <f>IF(COUNTIF(Marginación!$A$2:$A$481,'localidades elegibles '!A619)&gt;0,"Elegible","No elegible")</f>
        <v>No elegible</v>
      </c>
    </row>
    <row r="620" spans="1:6" customFormat="1" hidden="1">
      <c r="A620">
        <v>130280046</v>
      </c>
      <c r="B620" t="s">
        <v>731</v>
      </c>
      <c r="C620" t="s">
        <v>762</v>
      </c>
      <c r="D620">
        <v>214</v>
      </c>
      <c r="E620" t="str">
        <f>IF(COUNTIF(Marginación!$A$2:$A$481,'localidades elegibles '!A620)&gt;0,"Elegible","No elegible")</f>
        <v>No elegible</v>
      </c>
      <c r="F620" t="str">
        <f>IF(COUNTIF(Marginación!$A$2:$A$481,'localidades elegibles '!A620)&gt;0,"Elegible","No elegible")</f>
        <v>No elegible</v>
      </c>
    </row>
    <row r="621" spans="1:6" customFormat="1" hidden="1">
      <c r="A621">
        <v>130280050</v>
      </c>
      <c r="B621" t="s">
        <v>731</v>
      </c>
      <c r="C621" t="s">
        <v>763</v>
      </c>
      <c r="D621">
        <v>380</v>
      </c>
      <c r="E621" t="str">
        <f>IF(COUNTIF(Marginación!$A$2:$A$481,'localidades elegibles '!A621)&gt;0,"Elegible","No elegible")</f>
        <v>No elegible</v>
      </c>
      <c r="F621" t="str">
        <f>IF(COUNTIF(Marginación!$A$2:$A$481,'localidades elegibles '!A621)&gt;0,"Elegible","No elegible")</f>
        <v>No elegible</v>
      </c>
    </row>
    <row r="622" spans="1:6" customFormat="1" hidden="1">
      <c r="A622">
        <v>130280051</v>
      </c>
      <c r="B622" t="s">
        <v>731</v>
      </c>
      <c r="C622" t="s">
        <v>681</v>
      </c>
      <c r="D622">
        <v>511</v>
      </c>
      <c r="E622" t="str">
        <f>IF(COUNTIF(Marginación!$A$2:$A$481,'localidades elegibles '!A622)&gt;0,"Elegible","No elegible")</f>
        <v>No elegible</v>
      </c>
      <c r="F622" t="str">
        <f>IF(COUNTIF(Marginación!$A$2:$A$481,'localidades elegibles '!A622)&gt;0,"Elegible","No elegible")</f>
        <v>No elegible</v>
      </c>
    </row>
    <row r="623" spans="1:6" customFormat="1" hidden="1">
      <c r="A623">
        <v>130280052</v>
      </c>
      <c r="B623" t="s">
        <v>731</v>
      </c>
      <c r="C623" t="s">
        <v>764</v>
      </c>
      <c r="D623">
        <v>739</v>
      </c>
      <c r="E623" t="str">
        <f>IF(COUNTIF(Marginación!$A$2:$A$481,'localidades elegibles '!A623)&gt;0,"Elegible","No elegible")</f>
        <v>No elegible</v>
      </c>
      <c r="F623" t="str">
        <f>IF(COUNTIF(Marginación!$A$2:$A$481,'localidades elegibles '!A623)&gt;0,"Elegible","No elegible")</f>
        <v>No elegible</v>
      </c>
    </row>
    <row r="624" spans="1:6" customFormat="1" hidden="1">
      <c r="A624">
        <v>130280053</v>
      </c>
      <c r="B624" t="s">
        <v>731</v>
      </c>
      <c r="C624" t="s">
        <v>765</v>
      </c>
      <c r="D624">
        <v>386</v>
      </c>
      <c r="E624" t="str">
        <f>IF(COUNTIF(Marginación!$A$2:$A$481,'localidades elegibles '!A624)&gt;0,"Elegible","No elegible")</f>
        <v>No elegible</v>
      </c>
      <c r="F624" t="str">
        <f>IF(COUNTIF(Marginación!$A$2:$A$481,'localidades elegibles '!A624)&gt;0,"Elegible","No elegible")</f>
        <v>No elegible</v>
      </c>
    </row>
    <row r="625" spans="1:6" customFormat="1" hidden="1">
      <c r="A625">
        <v>130280054</v>
      </c>
      <c r="B625" t="s">
        <v>731</v>
      </c>
      <c r="C625" t="s">
        <v>766</v>
      </c>
      <c r="D625">
        <v>797</v>
      </c>
      <c r="E625" t="str">
        <f>IF(COUNTIF(Marginación!$A$2:$A$481,'localidades elegibles '!A625)&gt;0,"Elegible","No elegible")</f>
        <v>No elegible</v>
      </c>
      <c r="F625" t="str">
        <f>IF(COUNTIF(Marginación!$A$2:$A$481,'localidades elegibles '!A625)&gt;0,"Elegible","No elegible")</f>
        <v>No elegible</v>
      </c>
    </row>
    <row r="626" spans="1:6" customFormat="1" hidden="1">
      <c r="A626">
        <v>130280056</v>
      </c>
      <c r="B626" t="s">
        <v>731</v>
      </c>
      <c r="C626" t="s">
        <v>767</v>
      </c>
      <c r="D626">
        <v>507</v>
      </c>
      <c r="E626" t="str">
        <f>IF(COUNTIF(Marginación!$A$2:$A$481,'localidades elegibles '!A626)&gt;0,"Elegible","No elegible")</f>
        <v>No elegible</v>
      </c>
      <c r="F626" t="str">
        <f>IF(COUNTIF(Marginación!$A$2:$A$481,'localidades elegibles '!A626)&gt;0,"Elegible","No elegible")</f>
        <v>No elegible</v>
      </c>
    </row>
    <row r="627" spans="1:6" customFormat="1" hidden="1">
      <c r="A627">
        <v>130280057</v>
      </c>
      <c r="B627" t="s">
        <v>731</v>
      </c>
      <c r="C627" t="s">
        <v>768</v>
      </c>
      <c r="D627">
        <v>1868</v>
      </c>
      <c r="E627" t="str">
        <f>IF(COUNTIF(Marginación!$A$2:$A$481,'localidades elegibles '!A627)&gt;0,"Elegible","No elegible")</f>
        <v>No elegible</v>
      </c>
      <c r="F627" t="str">
        <f>IF(COUNTIF(Marginación!$A$2:$A$481,'localidades elegibles '!A627)&gt;0,"Elegible","No elegible")</f>
        <v>No elegible</v>
      </c>
    </row>
    <row r="628" spans="1:6" customFormat="1" hidden="1">
      <c r="A628">
        <v>130280058</v>
      </c>
      <c r="B628" t="s">
        <v>731</v>
      </c>
      <c r="C628" t="s">
        <v>644</v>
      </c>
      <c r="D628">
        <v>328</v>
      </c>
      <c r="E628" t="str">
        <f>IF(COUNTIF(Marginación!$A$2:$A$481,'localidades elegibles '!A628)&gt;0,"Elegible","No elegible")</f>
        <v>No elegible</v>
      </c>
      <c r="F628" t="str">
        <f>IF(COUNTIF(Marginación!$A$2:$A$481,'localidades elegibles '!A628)&gt;0,"Elegible","No elegible")</f>
        <v>No elegible</v>
      </c>
    </row>
    <row r="629" spans="1:6" customFormat="1" hidden="1">
      <c r="A629">
        <v>130280059</v>
      </c>
      <c r="B629" t="s">
        <v>731</v>
      </c>
      <c r="C629" t="s">
        <v>769</v>
      </c>
      <c r="D629">
        <v>224</v>
      </c>
      <c r="E629" t="str">
        <f>IF(COUNTIF(Marginación!$A$2:$A$481,'localidades elegibles '!A629)&gt;0,"Elegible","No elegible")</f>
        <v>No elegible</v>
      </c>
      <c r="F629" t="str">
        <f>IF(COUNTIF(Marginación!$A$2:$A$481,'localidades elegibles '!A629)&gt;0,"Elegible","No elegible")</f>
        <v>No elegible</v>
      </c>
    </row>
    <row r="630" spans="1:6" customFormat="1" hidden="1">
      <c r="A630">
        <v>130280061</v>
      </c>
      <c r="B630" t="s">
        <v>731</v>
      </c>
      <c r="C630" t="s">
        <v>770</v>
      </c>
      <c r="D630">
        <v>657</v>
      </c>
      <c r="E630" t="str">
        <f>IF(COUNTIF(Marginación!$A$2:$A$481,'localidades elegibles '!A630)&gt;0,"Elegible","No elegible")</f>
        <v>No elegible</v>
      </c>
      <c r="F630" t="str">
        <f>IF(COUNTIF(Marginación!$A$2:$A$481,'localidades elegibles '!A630)&gt;0,"Elegible","No elegible")</f>
        <v>No elegible</v>
      </c>
    </row>
    <row r="631" spans="1:6" customFormat="1" hidden="1">
      <c r="A631">
        <v>130280062</v>
      </c>
      <c r="B631" t="s">
        <v>731</v>
      </c>
      <c r="C631" t="s">
        <v>771</v>
      </c>
      <c r="D631">
        <v>998</v>
      </c>
      <c r="E631" t="str">
        <f>IF(COUNTIF(Marginación!$A$2:$A$481,'localidades elegibles '!A631)&gt;0,"Elegible","No elegible")</f>
        <v>No elegible</v>
      </c>
      <c r="F631" t="str">
        <f>IF(COUNTIF(Marginación!$A$2:$A$481,'localidades elegibles '!A631)&gt;0,"Elegible","No elegible")</f>
        <v>No elegible</v>
      </c>
    </row>
    <row r="632" spans="1:6" customFormat="1" hidden="1">
      <c r="A632">
        <v>130280063</v>
      </c>
      <c r="B632" t="s">
        <v>731</v>
      </c>
      <c r="C632" t="s">
        <v>772</v>
      </c>
      <c r="D632">
        <v>593</v>
      </c>
      <c r="E632" t="str">
        <f>IF(COUNTIF(Marginación!$A$2:$A$481,'localidades elegibles '!A632)&gt;0,"Elegible","No elegible")</f>
        <v>No elegible</v>
      </c>
      <c r="F632" t="str">
        <f>IF(COUNTIF(Marginación!$A$2:$A$481,'localidades elegibles '!A632)&gt;0,"Elegible","No elegible")</f>
        <v>No elegible</v>
      </c>
    </row>
    <row r="633" spans="1:6" customFormat="1" hidden="1">
      <c r="A633">
        <v>130280064</v>
      </c>
      <c r="B633" t="s">
        <v>731</v>
      </c>
      <c r="C633" t="s">
        <v>773</v>
      </c>
      <c r="D633">
        <v>921</v>
      </c>
      <c r="E633" t="str">
        <f>IF(COUNTIF(Marginación!$A$2:$A$481,'localidades elegibles '!A633)&gt;0,"Elegible","No elegible")</f>
        <v>No elegible</v>
      </c>
      <c r="F633" t="str">
        <f>IF(COUNTIF(Marginación!$A$2:$A$481,'localidades elegibles '!A633)&gt;0,"Elegible","No elegible")</f>
        <v>No elegible</v>
      </c>
    </row>
    <row r="634" spans="1:6">
      <c r="A634" s="3">
        <v>130280066</v>
      </c>
      <c r="B634" s="4" t="s">
        <v>731</v>
      </c>
      <c r="C634" s="3" t="s">
        <v>774</v>
      </c>
      <c r="D634" s="5">
        <v>1470</v>
      </c>
      <c r="E634" s="5" t="str">
        <f>IF(COUNTIF(Marginación!$A$2:$A$481,'localidades elegibles '!A634)&gt;0,"Elegible","No elegible")</f>
        <v>Elegible</v>
      </c>
      <c r="F634" s="5" t="str">
        <f>IF(COUNTIF(Marginación!$A$2:$A$481,'localidades elegibles '!A634)&gt;0,"Elegible","No elegible")</f>
        <v>Elegible</v>
      </c>
    </row>
    <row r="635" spans="1:6" customFormat="1" hidden="1">
      <c r="A635">
        <v>130280067</v>
      </c>
      <c r="B635" t="s">
        <v>731</v>
      </c>
      <c r="C635" t="s">
        <v>775</v>
      </c>
      <c r="D635">
        <v>519</v>
      </c>
      <c r="E635" t="str">
        <f>IF(COUNTIF(Marginación!$A$2:$A$481,'localidades elegibles '!A635)&gt;0,"Elegible","No elegible")</f>
        <v>No elegible</v>
      </c>
      <c r="F635" t="str">
        <f>IF(COUNTIF(Marginación!$A$2:$A$481,'localidades elegibles '!A635)&gt;0,"Elegible","No elegible")</f>
        <v>No elegible</v>
      </c>
    </row>
    <row r="636" spans="1:6" customFormat="1" hidden="1">
      <c r="A636">
        <v>130280069</v>
      </c>
      <c r="B636" t="s">
        <v>731</v>
      </c>
      <c r="C636" t="s">
        <v>776</v>
      </c>
      <c r="D636">
        <v>2246</v>
      </c>
      <c r="E636" t="str">
        <f>IF(COUNTIF(Marginación!$A$2:$A$481,'localidades elegibles '!A636)&gt;0,"Elegible","No elegible")</f>
        <v>No elegible</v>
      </c>
      <c r="F636" t="str">
        <f>IF(COUNTIF(Marginación!$A$2:$A$481,'localidades elegibles '!A636)&gt;0,"Elegible","No elegible")</f>
        <v>No elegible</v>
      </c>
    </row>
    <row r="637" spans="1:6" customFormat="1" hidden="1">
      <c r="A637">
        <v>130280070</v>
      </c>
      <c r="B637" t="s">
        <v>731</v>
      </c>
      <c r="C637" t="s">
        <v>777</v>
      </c>
      <c r="D637">
        <v>236</v>
      </c>
      <c r="E637" t="str">
        <f>IF(COUNTIF(Marginación!$A$2:$A$481,'localidades elegibles '!A637)&gt;0,"Elegible","No elegible")</f>
        <v>No elegible</v>
      </c>
      <c r="F637" t="str">
        <f>IF(COUNTIF(Marginación!$A$2:$A$481,'localidades elegibles '!A637)&gt;0,"Elegible","No elegible")</f>
        <v>No elegible</v>
      </c>
    </row>
    <row r="638" spans="1:6" customFormat="1" hidden="1">
      <c r="A638">
        <v>130280071</v>
      </c>
      <c r="B638" t="s">
        <v>731</v>
      </c>
      <c r="C638" t="s">
        <v>778</v>
      </c>
      <c r="D638">
        <v>867</v>
      </c>
      <c r="E638" t="str">
        <f>IF(COUNTIF(Marginación!$A$2:$A$481,'localidades elegibles '!A638)&gt;0,"Elegible","No elegible")</f>
        <v>No elegible</v>
      </c>
      <c r="F638" t="str">
        <f>IF(COUNTIF(Marginación!$A$2:$A$481,'localidades elegibles '!A638)&gt;0,"Elegible","No elegible")</f>
        <v>No elegible</v>
      </c>
    </row>
    <row r="639" spans="1:6" customFormat="1" hidden="1">
      <c r="A639">
        <v>130280072</v>
      </c>
      <c r="B639" t="s">
        <v>731</v>
      </c>
      <c r="C639" t="s">
        <v>779</v>
      </c>
      <c r="D639">
        <v>413</v>
      </c>
      <c r="E639" t="str">
        <f>IF(COUNTIF(Marginación!$A$2:$A$481,'localidades elegibles '!A639)&gt;0,"Elegible","No elegible")</f>
        <v>No elegible</v>
      </c>
      <c r="F639" t="str">
        <f>IF(COUNTIF(Marginación!$A$2:$A$481,'localidades elegibles '!A639)&gt;0,"Elegible","No elegible")</f>
        <v>No elegible</v>
      </c>
    </row>
    <row r="640" spans="1:6" customFormat="1" hidden="1">
      <c r="A640">
        <v>130280075</v>
      </c>
      <c r="B640" t="s">
        <v>731</v>
      </c>
      <c r="C640" t="s">
        <v>780</v>
      </c>
      <c r="D640">
        <v>352</v>
      </c>
      <c r="E640" t="str">
        <f>IF(COUNTIF(Marginación!$A$2:$A$481,'localidades elegibles '!A640)&gt;0,"Elegible","No elegible")</f>
        <v>No elegible</v>
      </c>
      <c r="F640" t="str">
        <f>IF(COUNTIF(Marginación!$A$2:$A$481,'localidades elegibles '!A640)&gt;0,"Elegible","No elegible")</f>
        <v>No elegible</v>
      </c>
    </row>
    <row r="641" spans="1:6" customFormat="1" hidden="1">
      <c r="A641">
        <v>130280076</v>
      </c>
      <c r="B641" t="s">
        <v>731</v>
      </c>
      <c r="C641" t="s">
        <v>10</v>
      </c>
      <c r="D641">
        <v>300</v>
      </c>
      <c r="E641" t="str">
        <f>IF(COUNTIF(Marginación!$A$2:$A$481,'localidades elegibles '!A641)&gt;0,"Elegible","No elegible")</f>
        <v>No elegible</v>
      </c>
      <c r="F641" t="str">
        <f>IF(COUNTIF(Marginación!$A$2:$A$481,'localidades elegibles '!A641)&gt;0,"Elegible","No elegible")</f>
        <v>No elegible</v>
      </c>
    </row>
    <row r="642" spans="1:6" customFormat="1" hidden="1">
      <c r="A642">
        <v>130280078</v>
      </c>
      <c r="B642" t="s">
        <v>731</v>
      </c>
      <c r="C642" t="s">
        <v>781</v>
      </c>
      <c r="D642">
        <v>771</v>
      </c>
      <c r="E642" t="str">
        <f>IF(COUNTIF(Marginación!$A$2:$A$481,'localidades elegibles '!A642)&gt;0,"Elegible","No elegible")</f>
        <v>No elegible</v>
      </c>
      <c r="F642" t="str">
        <f>IF(COUNTIF(Marginación!$A$2:$A$481,'localidades elegibles '!A642)&gt;0,"Elegible","No elegible")</f>
        <v>No elegible</v>
      </c>
    </row>
    <row r="643" spans="1:6" customFormat="1" hidden="1">
      <c r="A643">
        <v>130280079</v>
      </c>
      <c r="B643" t="s">
        <v>731</v>
      </c>
      <c r="C643" t="s">
        <v>253</v>
      </c>
      <c r="D643">
        <v>267</v>
      </c>
      <c r="E643" t="str">
        <f>IF(COUNTIF(Marginación!$A$2:$A$481,'localidades elegibles '!A643)&gt;0,"Elegible","No elegible")</f>
        <v>No elegible</v>
      </c>
      <c r="F643" t="str">
        <f>IF(COUNTIF(Marginación!$A$2:$A$481,'localidades elegibles '!A643)&gt;0,"Elegible","No elegible")</f>
        <v>No elegible</v>
      </c>
    </row>
    <row r="644" spans="1:6" customFormat="1" hidden="1">
      <c r="A644">
        <v>130280080</v>
      </c>
      <c r="B644" t="s">
        <v>731</v>
      </c>
      <c r="C644" t="s">
        <v>56</v>
      </c>
      <c r="D644">
        <v>1227</v>
      </c>
      <c r="E644" t="str">
        <f>IF(COUNTIF(Marginación!$A$2:$A$481,'localidades elegibles '!A644)&gt;0,"Elegible","No elegible")</f>
        <v>No elegible</v>
      </c>
      <c r="F644" t="str">
        <f>IF(COUNTIF(Marginación!$A$2:$A$481,'localidades elegibles '!A644)&gt;0,"Elegible","No elegible")</f>
        <v>No elegible</v>
      </c>
    </row>
    <row r="645" spans="1:6" customFormat="1" hidden="1">
      <c r="A645">
        <v>130280081</v>
      </c>
      <c r="B645" t="s">
        <v>731</v>
      </c>
      <c r="C645" t="s">
        <v>238</v>
      </c>
      <c r="D645">
        <v>1573</v>
      </c>
      <c r="E645" t="str">
        <f>IF(COUNTIF(Marginación!$A$2:$A$481,'localidades elegibles '!A645)&gt;0,"Elegible","No elegible")</f>
        <v>No elegible</v>
      </c>
      <c r="F645" t="str">
        <f>IF(COUNTIF(Marginación!$A$2:$A$481,'localidades elegibles '!A645)&gt;0,"Elegible","No elegible")</f>
        <v>No elegible</v>
      </c>
    </row>
    <row r="646" spans="1:6" customFormat="1" hidden="1">
      <c r="A646">
        <v>130280083</v>
      </c>
      <c r="B646" t="s">
        <v>731</v>
      </c>
      <c r="C646" t="s">
        <v>782</v>
      </c>
      <c r="D646">
        <v>501</v>
      </c>
      <c r="E646" t="str">
        <f>IF(COUNTIF(Marginación!$A$2:$A$481,'localidades elegibles '!A646)&gt;0,"Elegible","No elegible")</f>
        <v>No elegible</v>
      </c>
      <c r="F646" t="str">
        <f>IF(COUNTIF(Marginación!$A$2:$A$481,'localidades elegibles '!A646)&gt;0,"Elegible","No elegible")</f>
        <v>No elegible</v>
      </c>
    </row>
    <row r="647" spans="1:6" customFormat="1" hidden="1">
      <c r="A647">
        <v>130280084</v>
      </c>
      <c r="B647" t="s">
        <v>731</v>
      </c>
      <c r="C647" t="s">
        <v>783</v>
      </c>
      <c r="D647">
        <v>308</v>
      </c>
      <c r="E647" t="str">
        <f>IF(COUNTIF(Marginación!$A$2:$A$481,'localidades elegibles '!A647)&gt;0,"Elegible","No elegible")</f>
        <v>No elegible</v>
      </c>
      <c r="F647" t="str">
        <f>IF(COUNTIF(Marginación!$A$2:$A$481,'localidades elegibles '!A647)&gt;0,"Elegible","No elegible")</f>
        <v>No elegible</v>
      </c>
    </row>
    <row r="648" spans="1:6" customFormat="1" hidden="1">
      <c r="A648">
        <v>130280085</v>
      </c>
      <c r="B648" t="s">
        <v>731</v>
      </c>
      <c r="C648" t="s">
        <v>784</v>
      </c>
      <c r="D648">
        <v>616</v>
      </c>
      <c r="E648" t="str">
        <f>IF(COUNTIF(Marginación!$A$2:$A$481,'localidades elegibles '!A648)&gt;0,"Elegible","No elegible")</f>
        <v>No elegible</v>
      </c>
      <c r="F648" t="str">
        <f>IF(COUNTIF(Marginación!$A$2:$A$481,'localidades elegibles '!A648)&gt;0,"Elegible","No elegible")</f>
        <v>No elegible</v>
      </c>
    </row>
    <row r="649" spans="1:6" customFormat="1" hidden="1">
      <c r="A649">
        <v>130280086</v>
      </c>
      <c r="B649" t="s">
        <v>731</v>
      </c>
      <c r="C649" t="s">
        <v>785</v>
      </c>
      <c r="D649">
        <v>331</v>
      </c>
      <c r="E649" t="str">
        <f>IF(COUNTIF(Marginación!$A$2:$A$481,'localidades elegibles '!A649)&gt;0,"Elegible","No elegible")</f>
        <v>No elegible</v>
      </c>
      <c r="F649" t="str">
        <f>IF(COUNTIF(Marginación!$A$2:$A$481,'localidades elegibles '!A649)&gt;0,"Elegible","No elegible")</f>
        <v>No elegible</v>
      </c>
    </row>
    <row r="650" spans="1:6" customFormat="1" hidden="1">
      <c r="A650">
        <v>130280087</v>
      </c>
      <c r="B650" t="s">
        <v>731</v>
      </c>
      <c r="C650" t="s">
        <v>786</v>
      </c>
      <c r="D650">
        <v>1712</v>
      </c>
      <c r="E650" t="str">
        <f>IF(COUNTIF(Marginación!$A$2:$A$481,'localidades elegibles '!A650)&gt;0,"Elegible","No elegible")</f>
        <v>No elegible</v>
      </c>
      <c r="F650" t="str">
        <f>IF(COUNTIF(Marginación!$A$2:$A$481,'localidades elegibles '!A650)&gt;0,"Elegible","No elegible")</f>
        <v>No elegible</v>
      </c>
    </row>
    <row r="651" spans="1:6" customFormat="1" hidden="1">
      <c r="A651">
        <v>130280088</v>
      </c>
      <c r="B651" t="s">
        <v>731</v>
      </c>
      <c r="C651" t="s">
        <v>787</v>
      </c>
      <c r="D651">
        <v>3072</v>
      </c>
      <c r="E651" t="str">
        <f>IF(COUNTIF(Marginación!$A$2:$A$481,'localidades elegibles '!A651)&gt;0,"Elegible","No elegible")</f>
        <v>No elegible</v>
      </c>
      <c r="F651" t="str">
        <f>IF(COUNTIF(Marginación!$A$2:$A$481,'localidades elegibles '!A651)&gt;0,"Elegible","No elegible")</f>
        <v>No elegible</v>
      </c>
    </row>
    <row r="652" spans="1:6" customFormat="1" hidden="1">
      <c r="A652">
        <v>130280092</v>
      </c>
      <c r="B652" t="s">
        <v>731</v>
      </c>
      <c r="C652" t="s">
        <v>676</v>
      </c>
      <c r="D652">
        <v>358</v>
      </c>
      <c r="E652" t="str">
        <f>IF(COUNTIF(Marginación!$A$2:$A$481,'localidades elegibles '!A652)&gt;0,"Elegible","No elegible")</f>
        <v>No elegible</v>
      </c>
      <c r="F652" t="str">
        <f>IF(COUNTIF(Marginación!$A$2:$A$481,'localidades elegibles '!A652)&gt;0,"Elegible","No elegible")</f>
        <v>No elegible</v>
      </c>
    </row>
    <row r="653" spans="1:6" customFormat="1" hidden="1">
      <c r="A653">
        <v>130280093</v>
      </c>
      <c r="B653" t="s">
        <v>731</v>
      </c>
      <c r="C653" t="s">
        <v>788</v>
      </c>
      <c r="D653">
        <v>1203</v>
      </c>
      <c r="E653" t="str">
        <f>IF(COUNTIF(Marginación!$A$2:$A$481,'localidades elegibles '!A653)&gt;0,"Elegible","No elegible")</f>
        <v>No elegible</v>
      </c>
      <c r="F653" t="str">
        <f>IF(COUNTIF(Marginación!$A$2:$A$481,'localidades elegibles '!A653)&gt;0,"Elegible","No elegible")</f>
        <v>No elegible</v>
      </c>
    </row>
    <row r="654" spans="1:6" customFormat="1" hidden="1">
      <c r="A654">
        <v>130280096</v>
      </c>
      <c r="B654" t="s">
        <v>731</v>
      </c>
      <c r="C654" t="s">
        <v>663</v>
      </c>
      <c r="D654">
        <v>338</v>
      </c>
      <c r="E654" t="str">
        <f>IF(COUNTIF(Marginación!$A$2:$A$481,'localidades elegibles '!A654)&gt;0,"Elegible","No elegible")</f>
        <v>No elegible</v>
      </c>
      <c r="F654" t="str">
        <f>IF(COUNTIF(Marginación!$A$2:$A$481,'localidades elegibles '!A654)&gt;0,"Elegible","No elegible")</f>
        <v>No elegible</v>
      </c>
    </row>
    <row r="655" spans="1:6" customFormat="1" hidden="1">
      <c r="A655">
        <v>130280098</v>
      </c>
      <c r="B655" t="s">
        <v>731</v>
      </c>
      <c r="C655" t="s">
        <v>789</v>
      </c>
      <c r="D655">
        <v>325</v>
      </c>
      <c r="E655" t="str">
        <f>IF(COUNTIF(Marginación!$A$2:$A$481,'localidades elegibles '!A655)&gt;0,"Elegible","No elegible")</f>
        <v>No elegible</v>
      </c>
      <c r="F655" t="str">
        <f>IF(COUNTIF(Marginación!$A$2:$A$481,'localidades elegibles '!A655)&gt;0,"Elegible","No elegible")</f>
        <v>No elegible</v>
      </c>
    </row>
    <row r="656" spans="1:6" customFormat="1" hidden="1">
      <c r="A656">
        <v>130280099</v>
      </c>
      <c r="B656" t="s">
        <v>731</v>
      </c>
      <c r="C656" t="s">
        <v>790</v>
      </c>
      <c r="D656">
        <v>526</v>
      </c>
      <c r="E656" t="str">
        <f>IF(COUNTIF(Marginación!$A$2:$A$481,'localidades elegibles '!A656)&gt;0,"Elegible","No elegible")</f>
        <v>No elegible</v>
      </c>
      <c r="F656" t="str">
        <f>IF(COUNTIF(Marginación!$A$2:$A$481,'localidades elegibles '!A656)&gt;0,"Elegible","No elegible")</f>
        <v>No elegible</v>
      </c>
    </row>
    <row r="657" spans="1:6" customFormat="1" hidden="1">
      <c r="A657">
        <v>130280103</v>
      </c>
      <c r="B657" t="s">
        <v>731</v>
      </c>
      <c r="C657" t="s">
        <v>791</v>
      </c>
      <c r="D657">
        <v>2051</v>
      </c>
      <c r="E657" t="str">
        <f>IF(COUNTIF(Marginación!$A$2:$A$481,'localidades elegibles '!A657)&gt;0,"Elegible","No elegible")</f>
        <v>No elegible</v>
      </c>
      <c r="F657" t="str">
        <f>IF(COUNTIF(Marginación!$A$2:$A$481,'localidades elegibles '!A657)&gt;0,"Elegible","No elegible")</f>
        <v>No elegible</v>
      </c>
    </row>
    <row r="658" spans="1:6" customFormat="1" hidden="1">
      <c r="A658">
        <v>130280104</v>
      </c>
      <c r="B658" t="s">
        <v>731</v>
      </c>
      <c r="C658" t="s">
        <v>792</v>
      </c>
      <c r="D658">
        <v>680</v>
      </c>
      <c r="E658" t="str">
        <f>IF(COUNTIF(Marginación!$A$2:$A$481,'localidades elegibles '!A658)&gt;0,"Elegible","No elegible")</f>
        <v>No elegible</v>
      </c>
      <c r="F658" t="str">
        <f>IF(COUNTIF(Marginación!$A$2:$A$481,'localidades elegibles '!A658)&gt;0,"Elegible","No elegible")</f>
        <v>No elegible</v>
      </c>
    </row>
    <row r="659" spans="1:6" customFormat="1" hidden="1">
      <c r="A659">
        <v>130280108</v>
      </c>
      <c r="B659" t="s">
        <v>731</v>
      </c>
      <c r="C659" t="s">
        <v>793</v>
      </c>
      <c r="D659">
        <v>235</v>
      </c>
      <c r="E659" t="str">
        <f>IF(COUNTIF(Marginación!$A$2:$A$481,'localidades elegibles '!A659)&gt;0,"Elegible","No elegible")</f>
        <v>No elegible</v>
      </c>
      <c r="F659" t="str">
        <f>IF(COUNTIF(Marginación!$A$2:$A$481,'localidades elegibles '!A659)&gt;0,"Elegible","No elegible")</f>
        <v>No elegible</v>
      </c>
    </row>
    <row r="660" spans="1:6" customFormat="1" hidden="1">
      <c r="A660">
        <v>130280110</v>
      </c>
      <c r="B660" t="s">
        <v>731</v>
      </c>
      <c r="C660" t="s">
        <v>794</v>
      </c>
      <c r="D660">
        <v>381</v>
      </c>
      <c r="E660" t="str">
        <f>IF(COUNTIF(Marginación!$A$2:$A$481,'localidades elegibles '!A660)&gt;0,"Elegible","No elegible")</f>
        <v>No elegible</v>
      </c>
      <c r="F660" t="str">
        <f>IF(COUNTIF(Marginación!$A$2:$A$481,'localidades elegibles '!A660)&gt;0,"Elegible","No elegible")</f>
        <v>No elegible</v>
      </c>
    </row>
    <row r="661" spans="1:6" customFormat="1" hidden="1">
      <c r="A661">
        <v>130280111</v>
      </c>
      <c r="B661" t="s">
        <v>731</v>
      </c>
      <c r="C661" t="s">
        <v>795</v>
      </c>
      <c r="D661">
        <v>550</v>
      </c>
      <c r="E661" t="str">
        <f>IF(COUNTIF(Marginación!$A$2:$A$481,'localidades elegibles '!A661)&gt;0,"Elegible","No elegible")</f>
        <v>No elegible</v>
      </c>
      <c r="F661" t="str">
        <f>IF(COUNTIF(Marginación!$A$2:$A$481,'localidades elegibles '!A661)&gt;0,"Elegible","No elegible")</f>
        <v>No elegible</v>
      </c>
    </row>
    <row r="662" spans="1:6">
      <c r="A662" s="3">
        <v>130280112</v>
      </c>
      <c r="B662" s="4" t="s">
        <v>731</v>
      </c>
      <c r="C662" s="3" t="s">
        <v>796</v>
      </c>
      <c r="D662" s="5">
        <v>1371</v>
      </c>
      <c r="E662" s="5" t="str">
        <f>IF(COUNTIF(Marginación!$A$2:$A$481,'localidades elegibles '!A662)&gt;0,"Elegible","No elegible")</f>
        <v>Elegible</v>
      </c>
      <c r="F662" s="5" t="str">
        <f>IF(COUNTIF(Marginación!$A$2:$A$481,'localidades elegibles '!A662)&gt;0,"Elegible","No elegible")</f>
        <v>Elegible</v>
      </c>
    </row>
    <row r="663" spans="1:6" customFormat="1" hidden="1">
      <c r="A663">
        <v>130280116</v>
      </c>
      <c r="B663" t="s">
        <v>731</v>
      </c>
      <c r="C663" t="s">
        <v>797</v>
      </c>
      <c r="D663">
        <v>210</v>
      </c>
      <c r="E663" t="str">
        <f>IF(COUNTIF(Marginación!$A$2:$A$481,'localidades elegibles '!A663)&gt;0,"Elegible","No elegible")</f>
        <v>No elegible</v>
      </c>
      <c r="F663" t="str">
        <f>IF(COUNTIF(Marginación!$A$2:$A$481,'localidades elegibles '!A663)&gt;0,"Elegible","No elegible")</f>
        <v>No elegible</v>
      </c>
    </row>
    <row r="664" spans="1:6" customFormat="1" hidden="1">
      <c r="A664">
        <v>130280118</v>
      </c>
      <c r="B664" t="s">
        <v>731</v>
      </c>
      <c r="C664" t="s">
        <v>798</v>
      </c>
      <c r="D664">
        <v>297</v>
      </c>
      <c r="E664" t="str">
        <f>IF(COUNTIF(Marginación!$A$2:$A$481,'localidades elegibles '!A664)&gt;0,"Elegible","No elegible")</f>
        <v>No elegible</v>
      </c>
      <c r="F664" t="str">
        <f>IF(COUNTIF(Marginación!$A$2:$A$481,'localidades elegibles '!A664)&gt;0,"Elegible","No elegible")</f>
        <v>No elegible</v>
      </c>
    </row>
    <row r="665" spans="1:6" customFormat="1" hidden="1">
      <c r="A665">
        <v>130280119</v>
      </c>
      <c r="B665" t="s">
        <v>731</v>
      </c>
      <c r="C665" t="s">
        <v>799</v>
      </c>
      <c r="D665">
        <v>243</v>
      </c>
      <c r="E665" t="str">
        <f>IF(COUNTIF(Marginación!$A$2:$A$481,'localidades elegibles '!A665)&gt;0,"Elegible","No elegible")</f>
        <v>No elegible</v>
      </c>
      <c r="F665" t="str">
        <f>IF(COUNTIF(Marginación!$A$2:$A$481,'localidades elegibles '!A665)&gt;0,"Elegible","No elegible")</f>
        <v>No elegible</v>
      </c>
    </row>
    <row r="666" spans="1:6" customFormat="1" hidden="1">
      <c r="A666">
        <v>130280121</v>
      </c>
      <c r="B666" t="s">
        <v>731</v>
      </c>
      <c r="C666" t="s">
        <v>149</v>
      </c>
      <c r="D666">
        <v>237</v>
      </c>
      <c r="E666" t="str">
        <f>IF(COUNTIF(Marginación!$A$2:$A$481,'localidades elegibles '!A666)&gt;0,"Elegible","No elegible")</f>
        <v>No elegible</v>
      </c>
      <c r="F666" t="str">
        <f>IF(COUNTIF(Marginación!$A$2:$A$481,'localidades elegibles '!A666)&gt;0,"Elegible","No elegible")</f>
        <v>No elegible</v>
      </c>
    </row>
    <row r="667" spans="1:6" customFormat="1" hidden="1">
      <c r="A667">
        <v>130280123</v>
      </c>
      <c r="B667" t="s">
        <v>731</v>
      </c>
      <c r="C667" t="s">
        <v>800</v>
      </c>
      <c r="D667">
        <v>611</v>
      </c>
      <c r="E667" t="str">
        <f>IF(COUNTIF(Marginación!$A$2:$A$481,'localidades elegibles '!A667)&gt;0,"Elegible","No elegible")</f>
        <v>No elegible</v>
      </c>
      <c r="F667" t="str">
        <f>IF(COUNTIF(Marginación!$A$2:$A$481,'localidades elegibles '!A667)&gt;0,"Elegible","No elegible")</f>
        <v>No elegible</v>
      </c>
    </row>
    <row r="668" spans="1:6" customFormat="1" hidden="1">
      <c r="A668">
        <v>130280130</v>
      </c>
      <c r="B668" t="s">
        <v>731</v>
      </c>
      <c r="C668" t="s">
        <v>801</v>
      </c>
      <c r="D668">
        <v>204</v>
      </c>
      <c r="E668" t="str">
        <f>IF(COUNTIF(Marginación!$A$2:$A$481,'localidades elegibles '!A668)&gt;0,"Elegible","No elegible")</f>
        <v>No elegible</v>
      </c>
      <c r="F668" t="str">
        <f>IF(COUNTIF(Marginación!$A$2:$A$481,'localidades elegibles '!A668)&gt;0,"Elegible","No elegible")</f>
        <v>No elegible</v>
      </c>
    </row>
    <row r="669" spans="1:6" customFormat="1" hidden="1">
      <c r="A669">
        <v>130280131</v>
      </c>
      <c r="B669" t="s">
        <v>731</v>
      </c>
      <c r="C669" t="s">
        <v>802</v>
      </c>
      <c r="D669">
        <v>289</v>
      </c>
      <c r="E669" t="str">
        <f>IF(COUNTIF(Marginación!$A$2:$A$481,'localidades elegibles '!A669)&gt;0,"Elegible","No elegible")</f>
        <v>No elegible</v>
      </c>
      <c r="F669" t="str">
        <f>IF(COUNTIF(Marginación!$A$2:$A$481,'localidades elegibles '!A669)&gt;0,"Elegible","No elegible")</f>
        <v>No elegible</v>
      </c>
    </row>
    <row r="670" spans="1:6" customFormat="1" hidden="1">
      <c r="A670">
        <v>130280133</v>
      </c>
      <c r="B670" t="s">
        <v>731</v>
      </c>
      <c r="C670" t="s">
        <v>803</v>
      </c>
      <c r="D670">
        <v>374</v>
      </c>
      <c r="E670" t="str">
        <f>IF(COUNTIF(Marginación!$A$2:$A$481,'localidades elegibles '!A670)&gt;0,"Elegible","No elegible")</f>
        <v>No elegible</v>
      </c>
      <c r="F670" t="str">
        <f>IF(COUNTIF(Marginación!$A$2:$A$481,'localidades elegibles '!A670)&gt;0,"Elegible","No elegible")</f>
        <v>No elegible</v>
      </c>
    </row>
    <row r="671" spans="1:6" customFormat="1" hidden="1">
      <c r="A671">
        <v>130280134</v>
      </c>
      <c r="B671" t="s">
        <v>731</v>
      </c>
      <c r="C671" t="s">
        <v>804</v>
      </c>
      <c r="D671">
        <v>580</v>
      </c>
      <c r="E671" t="str">
        <f>IF(COUNTIF(Marginación!$A$2:$A$481,'localidades elegibles '!A671)&gt;0,"Elegible","No elegible")</f>
        <v>No elegible</v>
      </c>
      <c r="F671" t="str">
        <f>IF(COUNTIF(Marginación!$A$2:$A$481,'localidades elegibles '!A671)&gt;0,"Elegible","No elegible")</f>
        <v>No elegible</v>
      </c>
    </row>
    <row r="672" spans="1:6" customFormat="1" hidden="1">
      <c r="A672">
        <v>130280135</v>
      </c>
      <c r="B672" t="s">
        <v>731</v>
      </c>
      <c r="C672" t="s">
        <v>805</v>
      </c>
      <c r="D672">
        <v>235</v>
      </c>
      <c r="E672" t="str">
        <f>IF(COUNTIF(Marginación!$A$2:$A$481,'localidades elegibles '!A672)&gt;0,"Elegible","No elegible")</f>
        <v>No elegible</v>
      </c>
      <c r="F672" t="str">
        <f>IF(COUNTIF(Marginación!$A$2:$A$481,'localidades elegibles '!A672)&gt;0,"Elegible","No elegible")</f>
        <v>No elegible</v>
      </c>
    </row>
    <row r="673" spans="1:6" customFormat="1" hidden="1">
      <c r="A673">
        <v>130280137</v>
      </c>
      <c r="B673" t="s">
        <v>731</v>
      </c>
      <c r="C673" t="s">
        <v>806</v>
      </c>
      <c r="D673">
        <v>519</v>
      </c>
      <c r="E673" t="str">
        <f>IF(COUNTIF(Marginación!$A$2:$A$481,'localidades elegibles '!A673)&gt;0,"Elegible","No elegible")</f>
        <v>No elegible</v>
      </c>
      <c r="F673" t="str">
        <f>IF(COUNTIF(Marginación!$A$2:$A$481,'localidades elegibles '!A673)&gt;0,"Elegible","No elegible")</f>
        <v>No elegible</v>
      </c>
    </row>
    <row r="674" spans="1:6" customFormat="1" hidden="1">
      <c r="A674">
        <v>130280145</v>
      </c>
      <c r="B674" t="s">
        <v>731</v>
      </c>
      <c r="C674" t="s">
        <v>807</v>
      </c>
      <c r="D674">
        <v>374</v>
      </c>
      <c r="E674" t="str">
        <f>IF(COUNTIF(Marginación!$A$2:$A$481,'localidades elegibles '!A674)&gt;0,"Elegible","No elegible")</f>
        <v>No elegible</v>
      </c>
      <c r="F674" t="str">
        <f>IF(COUNTIF(Marginación!$A$2:$A$481,'localidades elegibles '!A674)&gt;0,"Elegible","No elegible")</f>
        <v>No elegible</v>
      </c>
    </row>
    <row r="675" spans="1:6" customFormat="1" hidden="1">
      <c r="A675">
        <v>130280152</v>
      </c>
      <c r="B675" t="s">
        <v>731</v>
      </c>
      <c r="C675" t="s">
        <v>808</v>
      </c>
      <c r="D675">
        <v>303</v>
      </c>
      <c r="E675" t="str">
        <f>IF(COUNTIF(Marginación!$A$2:$A$481,'localidades elegibles '!A675)&gt;0,"Elegible","No elegible")</f>
        <v>No elegible</v>
      </c>
      <c r="F675" t="str">
        <f>IF(COUNTIF(Marginación!$A$2:$A$481,'localidades elegibles '!A675)&gt;0,"Elegible","No elegible")</f>
        <v>No elegible</v>
      </c>
    </row>
    <row r="676" spans="1:6" customFormat="1" hidden="1">
      <c r="A676">
        <v>130280175</v>
      </c>
      <c r="B676" t="s">
        <v>731</v>
      </c>
      <c r="C676" t="s">
        <v>812</v>
      </c>
      <c r="D676">
        <v>226</v>
      </c>
      <c r="E676" t="str">
        <f>IF(COUNTIF(Marginación!$A$2:$A$481,'localidades elegibles '!A676)&gt;0,"Elegible","No elegible")</f>
        <v>No elegible</v>
      </c>
      <c r="F676" t="str">
        <f>IF(COUNTIF(Marginación!$A$2:$A$481,'localidades elegibles '!A676)&gt;0,"Elegible","No elegible")</f>
        <v>No elegible</v>
      </c>
    </row>
    <row r="677" spans="1:6" customFormat="1" hidden="1">
      <c r="A677">
        <v>130280180</v>
      </c>
      <c r="B677" t="s">
        <v>731</v>
      </c>
      <c r="C677" t="s">
        <v>813</v>
      </c>
      <c r="D677">
        <v>273</v>
      </c>
      <c r="E677" t="str">
        <f>IF(COUNTIF(Marginación!$A$2:$A$481,'localidades elegibles '!A677)&gt;0,"Elegible","No elegible")</f>
        <v>No elegible</v>
      </c>
      <c r="F677" t="str">
        <f>IF(COUNTIF(Marginación!$A$2:$A$481,'localidades elegibles '!A677)&gt;0,"Elegible","No elegible")</f>
        <v>No elegible</v>
      </c>
    </row>
    <row r="678" spans="1:6" customFormat="1" hidden="1">
      <c r="A678">
        <v>130280184</v>
      </c>
      <c r="B678" t="s">
        <v>731</v>
      </c>
      <c r="C678" t="s">
        <v>814</v>
      </c>
      <c r="D678">
        <v>264</v>
      </c>
      <c r="E678" t="str">
        <f>IF(COUNTIF(Marginación!$A$2:$A$481,'localidades elegibles '!A678)&gt;0,"Elegible","No elegible")</f>
        <v>No elegible</v>
      </c>
      <c r="F678" t="str">
        <f>IF(COUNTIF(Marginación!$A$2:$A$481,'localidades elegibles '!A678)&gt;0,"Elegible","No elegible")</f>
        <v>No elegible</v>
      </c>
    </row>
    <row r="679" spans="1:6" customFormat="1" hidden="1">
      <c r="A679">
        <v>130280186</v>
      </c>
      <c r="B679" t="s">
        <v>731</v>
      </c>
      <c r="C679" t="s">
        <v>816</v>
      </c>
      <c r="D679">
        <v>430</v>
      </c>
      <c r="E679" t="str">
        <f>IF(COUNTIF(Marginación!$A$2:$A$481,'localidades elegibles '!A679)&gt;0,"Elegible","No elegible")</f>
        <v>No elegible</v>
      </c>
      <c r="F679" t="str">
        <f>IF(COUNTIF(Marginación!$A$2:$A$481,'localidades elegibles '!A679)&gt;0,"Elegible","No elegible")</f>
        <v>No elegible</v>
      </c>
    </row>
    <row r="680" spans="1:6" customFormat="1" hidden="1">
      <c r="A680">
        <v>130280189</v>
      </c>
      <c r="B680" t="s">
        <v>731</v>
      </c>
      <c r="C680" t="s">
        <v>817</v>
      </c>
      <c r="D680">
        <v>280</v>
      </c>
      <c r="E680" t="str">
        <f>IF(COUNTIF(Marginación!$A$2:$A$481,'localidades elegibles '!A680)&gt;0,"Elegible","No elegible")</f>
        <v>No elegible</v>
      </c>
      <c r="F680" t="str">
        <f>IF(COUNTIF(Marginación!$A$2:$A$481,'localidades elegibles '!A680)&gt;0,"Elegible","No elegible")</f>
        <v>No elegible</v>
      </c>
    </row>
    <row r="681" spans="1:6" customFormat="1" hidden="1">
      <c r="A681">
        <v>130280191</v>
      </c>
      <c r="B681" t="s">
        <v>731</v>
      </c>
      <c r="C681" t="s">
        <v>818</v>
      </c>
      <c r="D681">
        <v>455</v>
      </c>
      <c r="E681" t="str">
        <f>IF(COUNTIF(Marginación!$A$2:$A$481,'localidades elegibles '!A681)&gt;0,"Elegible","No elegible")</f>
        <v>No elegible</v>
      </c>
      <c r="F681" t="str">
        <f>IF(COUNTIF(Marginación!$A$2:$A$481,'localidades elegibles '!A681)&gt;0,"Elegible","No elegible")</f>
        <v>No elegible</v>
      </c>
    </row>
    <row r="682" spans="1:6" customFormat="1" hidden="1">
      <c r="A682">
        <v>130280192</v>
      </c>
      <c r="B682" t="s">
        <v>731</v>
      </c>
      <c r="C682" t="s">
        <v>819</v>
      </c>
      <c r="D682">
        <v>396</v>
      </c>
      <c r="E682" t="str">
        <f>IF(COUNTIF(Marginación!$A$2:$A$481,'localidades elegibles '!A682)&gt;0,"Elegible","No elegible")</f>
        <v>No elegible</v>
      </c>
      <c r="F682" t="str">
        <f>IF(COUNTIF(Marginación!$A$2:$A$481,'localidades elegibles '!A682)&gt;0,"Elegible","No elegible")</f>
        <v>No elegible</v>
      </c>
    </row>
    <row r="683" spans="1:6" customFormat="1" hidden="1">
      <c r="A683">
        <v>130280197</v>
      </c>
      <c r="B683" t="s">
        <v>731</v>
      </c>
      <c r="C683" t="s">
        <v>822</v>
      </c>
      <c r="D683">
        <v>465</v>
      </c>
      <c r="E683" t="str">
        <f>IF(COUNTIF(Marginación!$A$2:$A$481,'localidades elegibles '!A683)&gt;0,"Elegible","No elegible")</f>
        <v>No elegible</v>
      </c>
      <c r="F683" t="str">
        <f>IF(COUNTIF(Marginación!$A$2:$A$481,'localidades elegibles '!A683)&gt;0,"Elegible","No elegible")</f>
        <v>No elegible</v>
      </c>
    </row>
    <row r="684" spans="1:6" customFormat="1" hidden="1">
      <c r="A684">
        <v>130280201</v>
      </c>
      <c r="B684" t="s">
        <v>731</v>
      </c>
      <c r="C684" t="s">
        <v>823</v>
      </c>
      <c r="D684">
        <v>233</v>
      </c>
      <c r="E684" t="str">
        <f>IF(COUNTIF(Marginación!$A$2:$A$481,'localidades elegibles '!A684)&gt;0,"Elegible","No elegible")</f>
        <v>No elegible</v>
      </c>
      <c r="F684" t="str">
        <f>IF(COUNTIF(Marginación!$A$2:$A$481,'localidades elegibles '!A684)&gt;0,"Elegible","No elegible")</f>
        <v>No elegible</v>
      </c>
    </row>
    <row r="685" spans="1:6" customFormat="1" hidden="1">
      <c r="A685">
        <v>130280203</v>
      </c>
      <c r="B685" t="s">
        <v>731</v>
      </c>
      <c r="C685" t="s">
        <v>824</v>
      </c>
      <c r="D685">
        <v>328</v>
      </c>
      <c r="E685" t="str">
        <f>IF(COUNTIF(Marginación!$A$2:$A$481,'localidades elegibles '!A685)&gt;0,"Elegible","No elegible")</f>
        <v>No elegible</v>
      </c>
      <c r="F685" t="str">
        <f>IF(COUNTIF(Marginación!$A$2:$A$481,'localidades elegibles '!A685)&gt;0,"Elegible","No elegible")</f>
        <v>No elegible</v>
      </c>
    </row>
    <row r="686" spans="1:6" customFormat="1" hidden="1">
      <c r="A686">
        <v>130280206</v>
      </c>
      <c r="B686" t="s">
        <v>731</v>
      </c>
      <c r="C686" t="s">
        <v>825</v>
      </c>
      <c r="D686">
        <v>538</v>
      </c>
      <c r="E686" t="str">
        <f>IF(COUNTIF(Marginación!$A$2:$A$481,'localidades elegibles '!A686)&gt;0,"Elegible","No elegible")</f>
        <v>No elegible</v>
      </c>
      <c r="F686" t="str">
        <f>IF(COUNTIF(Marginación!$A$2:$A$481,'localidades elegibles '!A686)&gt;0,"Elegible","No elegible")</f>
        <v>No elegible</v>
      </c>
    </row>
    <row r="687" spans="1:6" customFormat="1" hidden="1">
      <c r="A687">
        <v>130280210</v>
      </c>
      <c r="B687" t="s">
        <v>731</v>
      </c>
      <c r="C687" t="s">
        <v>827</v>
      </c>
      <c r="D687">
        <v>450</v>
      </c>
      <c r="E687" t="str">
        <f>IF(COUNTIF(Marginación!$A$2:$A$481,'localidades elegibles '!A687)&gt;0,"Elegible","No elegible")</f>
        <v>No elegible</v>
      </c>
      <c r="F687" t="str">
        <f>IF(COUNTIF(Marginación!$A$2:$A$481,'localidades elegibles '!A687)&gt;0,"Elegible","No elegible")</f>
        <v>No elegible</v>
      </c>
    </row>
    <row r="688" spans="1:6" customFormat="1" hidden="1">
      <c r="A688">
        <v>130280216</v>
      </c>
      <c r="B688" t="s">
        <v>731</v>
      </c>
      <c r="C688" t="s">
        <v>505</v>
      </c>
      <c r="D688">
        <v>358</v>
      </c>
      <c r="E688" t="str">
        <f>IF(COUNTIF(Marginación!$A$2:$A$481,'localidades elegibles '!A688)&gt;0,"Elegible","No elegible")</f>
        <v>No elegible</v>
      </c>
      <c r="F688" t="str">
        <f>IF(COUNTIF(Marginación!$A$2:$A$481,'localidades elegibles '!A688)&gt;0,"Elegible","No elegible")</f>
        <v>No elegible</v>
      </c>
    </row>
    <row r="689" spans="1:6" customFormat="1" hidden="1">
      <c r="A689">
        <v>130280224</v>
      </c>
      <c r="B689" t="s">
        <v>731</v>
      </c>
      <c r="C689" t="s">
        <v>831</v>
      </c>
      <c r="D689">
        <v>241</v>
      </c>
      <c r="E689" t="str">
        <f>IF(COUNTIF(Marginación!$A$2:$A$481,'localidades elegibles '!A689)&gt;0,"Elegible","No elegible")</f>
        <v>No elegible</v>
      </c>
      <c r="F689" t="str">
        <f>IF(COUNTIF(Marginación!$A$2:$A$481,'localidades elegibles '!A689)&gt;0,"Elegible","No elegible")</f>
        <v>No elegible</v>
      </c>
    </row>
    <row r="690" spans="1:6">
      <c r="A690" s="3">
        <v>130280226</v>
      </c>
      <c r="B690" s="4" t="s">
        <v>731</v>
      </c>
      <c r="C690" s="3" t="s">
        <v>832</v>
      </c>
      <c r="D690" s="5">
        <v>1248</v>
      </c>
      <c r="E690" s="5" t="str">
        <f>IF(COUNTIF(Marginación!$A$2:$A$481,'localidades elegibles '!A690)&gt;0,"Elegible","No elegible")</f>
        <v>Elegible</v>
      </c>
      <c r="F690" s="5" t="str">
        <f>IF(COUNTIF(Marginación!$A$2:$A$481,'localidades elegibles '!A690)&gt;0,"Elegible","No elegible")</f>
        <v>Elegible</v>
      </c>
    </row>
    <row r="691" spans="1:6" customFormat="1" hidden="1">
      <c r="A691">
        <v>130280228</v>
      </c>
      <c r="B691" t="s">
        <v>731</v>
      </c>
      <c r="C691" t="s">
        <v>833</v>
      </c>
      <c r="D691">
        <v>2415</v>
      </c>
      <c r="E691" t="str">
        <f>IF(COUNTIF(Marginación!$A$2:$A$481,'localidades elegibles '!A691)&gt;0,"Elegible","No elegible")</f>
        <v>No elegible</v>
      </c>
      <c r="F691" t="str">
        <f>IF(COUNTIF(Marginación!$A$2:$A$481,'localidades elegibles '!A691)&gt;0,"Elegible","No elegible")</f>
        <v>No elegible</v>
      </c>
    </row>
    <row r="692" spans="1:6">
      <c r="A692" s="3">
        <v>130280238</v>
      </c>
      <c r="B692" s="4" t="s">
        <v>731</v>
      </c>
      <c r="C692" s="3" t="s">
        <v>836</v>
      </c>
      <c r="D692" s="5">
        <v>204</v>
      </c>
      <c r="E692" s="5" t="str">
        <f>IF(COUNTIF(Marginación!$A$2:$A$481,'localidades elegibles '!A692)&gt;0,"Elegible","No elegible")</f>
        <v>Elegible</v>
      </c>
      <c r="F692" s="5" t="str">
        <f>IF(COUNTIF(Marginación!$A$2:$A$481,'localidades elegibles '!A692)&gt;0,"Elegible","No elegible")</f>
        <v>Elegible</v>
      </c>
    </row>
    <row r="693" spans="1:6" customFormat="1" hidden="1">
      <c r="A693">
        <v>130280255</v>
      </c>
      <c r="B693" t="s">
        <v>731</v>
      </c>
      <c r="C693" t="s">
        <v>839</v>
      </c>
      <c r="D693">
        <v>480</v>
      </c>
      <c r="E693" t="str">
        <f>IF(COUNTIF(Marginación!$A$2:$A$481,'localidades elegibles '!A693)&gt;0,"Elegible","No elegible")</f>
        <v>No elegible</v>
      </c>
      <c r="F693" t="str">
        <f>IF(COUNTIF(Marginación!$A$2:$A$481,'localidades elegibles '!A693)&gt;0,"Elegible","No elegible")</f>
        <v>No elegible</v>
      </c>
    </row>
    <row r="694" spans="1:6">
      <c r="A694" s="3">
        <v>130280256</v>
      </c>
      <c r="B694" s="4" t="s">
        <v>731</v>
      </c>
      <c r="C694" s="3" t="s">
        <v>840</v>
      </c>
      <c r="D694" s="5">
        <v>207</v>
      </c>
      <c r="E694" s="5" t="str">
        <f>IF(COUNTIF(Marginación!$A$2:$A$481,'localidades elegibles '!A694)&gt;0,"Elegible","No elegible")</f>
        <v>Elegible</v>
      </c>
      <c r="F694" s="5" t="str">
        <f>IF(COUNTIF(Marginación!$A$2:$A$481,'localidades elegibles '!A694)&gt;0,"Elegible","No elegible")</f>
        <v>Elegible</v>
      </c>
    </row>
    <row r="695" spans="1:6" customFormat="1" hidden="1">
      <c r="A695">
        <v>130280258</v>
      </c>
      <c r="B695" t="s">
        <v>731</v>
      </c>
      <c r="C695" t="s">
        <v>841</v>
      </c>
      <c r="D695">
        <v>295</v>
      </c>
      <c r="E695" t="str">
        <f>IF(COUNTIF(Marginación!$A$2:$A$481,'localidades elegibles '!A695)&gt;0,"Elegible","No elegible")</f>
        <v>No elegible</v>
      </c>
      <c r="F695" t="str">
        <f>IF(COUNTIF(Marginación!$A$2:$A$481,'localidades elegibles '!A695)&gt;0,"Elegible","No elegible")</f>
        <v>No elegible</v>
      </c>
    </row>
    <row r="696" spans="1:6" customFormat="1" hidden="1">
      <c r="A696">
        <v>130280266</v>
      </c>
      <c r="B696" t="s">
        <v>731</v>
      </c>
      <c r="C696" t="s">
        <v>843</v>
      </c>
      <c r="D696">
        <v>249</v>
      </c>
      <c r="E696" t="str">
        <f>IF(COUNTIF(Marginación!$A$2:$A$481,'localidades elegibles '!A696)&gt;0,"Elegible","No elegible")</f>
        <v>No elegible</v>
      </c>
      <c r="F696" t="str">
        <f>IF(COUNTIF(Marginación!$A$2:$A$481,'localidades elegibles '!A696)&gt;0,"Elegible","No elegible")</f>
        <v>No elegible</v>
      </c>
    </row>
    <row r="697" spans="1:6" customFormat="1" hidden="1">
      <c r="A697">
        <v>130280268</v>
      </c>
      <c r="B697" t="s">
        <v>731</v>
      </c>
      <c r="C697" t="s">
        <v>844</v>
      </c>
      <c r="D697">
        <v>240</v>
      </c>
      <c r="E697" t="str">
        <f>IF(COUNTIF(Marginación!$A$2:$A$481,'localidades elegibles '!A697)&gt;0,"Elegible","No elegible")</f>
        <v>No elegible</v>
      </c>
      <c r="F697" t="str">
        <f>IF(COUNTIF(Marginación!$A$2:$A$481,'localidades elegibles '!A697)&gt;0,"Elegible","No elegible")</f>
        <v>No elegible</v>
      </c>
    </row>
    <row r="698" spans="1:6" customFormat="1" hidden="1">
      <c r="A698">
        <v>130280269</v>
      </c>
      <c r="B698" t="s">
        <v>731</v>
      </c>
      <c r="C698" t="s">
        <v>845</v>
      </c>
      <c r="D698">
        <v>366</v>
      </c>
      <c r="E698" t="str">
        <f>IF(COUNTIF(Marginación!$A$2:$A$481,'localidades elegibles '!A698)&gt;0,"Elegible","No elegible")</f>
        <v>No elegible</v>
      </c>
      <c r="F698" t="str">
        <f>IF(COUNTIF(Marginación!$A$2:$A$481,'localidades elegibles '!A698)&gt;0,"Elegible","No elegible")</f>
        <v>No elegible</v>
      </c>
    </row>
    <row r="699" spans="1:6" customFormat="1" hidden="1">
      <c r="A699">
        <v>130280270</v>
      </c>
      <c r="B699" t="s">
        <v>731</v>
      </c>
      <c r="C699" t="s">
        <v>846</v>
      </c>
      <c r="D699">
        <v>281</v>
      </c>
      <c r="E699" t="str">
        <f>IF(COUNTIF(Marginación!$A$2:$A$481,'localidades elegibles '!A699)&gt;0,"Elegible","No elegible")</f>
        <v>No elegible</v>
      </c>
      <c r="F699" t="str">
        <f>IF(COUNTIF(Marginación!$A$2:$A$481,'localidades elegibles '!A699)&gt;0,"Elegible","No elegible")</f>
        <v>No elegible</v>
      </c>
    </row>
    <row r="700" spans="1:6" customFormat="1" hidden="1">
      <c r="A700">
        <v>130290001</v>
      </c>
      <c r="B700" t="s">
        <v>849</v>
      </c>
      <c r="C700" t="s">
        <v>849</v>
      </c>
      <c r="D700">
        <v>9853</v>
      </c>
      <c r="E700" t="str">
        <f>IF(COUNTIF(Marginación!$A$2:$A$481,'localidades elegibles '!A700)&gt;0,"Elegible","No elegible")</f>
        <v>No elegible</v>
      </c>
      <c r="F700" t="str">
        <f>IF(COUNTIF(Marginación!$A$2:$A$481,'localidades elegibles '!A700)&gt;0,"Elegible","No elegible")</f>
        <v>No elegible</v>
      </c>
    </row>
    <row r="701" spans="1:6" customFormat="1" hidden="1">
      <c r="A701">
        <v>130290002</v>
      </c>
      <c r="B701" t="s">
        <v>849</v>
      </c>
      <c r="C701" t="s">
        <v>123</v>
      </c>
      <c r="D701">
        <v>521</v>
      </c>
      <c r="E701" t="str">
        <f>IF(COUNTIF(Marginación!$A$2:$A$481,'localidades elegibles '!A701)&gt;0,"Elegible","No elegible")</f>
        <v>No elegible</v>
      </c>
      <c r="F701" t="str">
        <f>IF(COUNTIF(Marginación!$A$2:$A$481,'localidades elegibles '!A701)&gt;0,"Elegible","No elegible")</f>
        <v>No elegible</v>
      </c>
    </row>
    <row r="702" spans="1:6" customFormat="1" hidden="1">
      <c r="A702">
        <v>130290003</v>
      </c>
      <c r="B702" t="s">
        <v>849</v>
      </c>
      <c r="C702" t="s">
        <v>850</v>
      </c>
      <c r="D702">
        <v>277</v>
      </c>
      <c r="E702" t="str">
        <f>IF(COUNTIF(Marginación!$A$2:$A$481,'localidades elegibles '!A702)&gt;0,"Elegible","No elegible")</f>
        <v>No elegible</v>
      </c>
      <c r="F702" t="str">
        <f>IF(COUNTIF(Marginación!$A$2:$A$481,'localidades elegibles '!A702)&gt;0,"Elegible","No elegible")</f>
        <v>No elegible</v>
      </c>
    </row>
    <row r="703" spans="1:6" customFormat="1" hidden="1">
      <c r="A703">
        <v>130290004</v>
      </c>
      <c r="B703" t="s">
        <v>849</v>
      </c>
      <c r="C703" t="s">
        <v>851</v>
      </c>
      <c r="D703">
        <v>1866</v>
      </c>
      <c r="E703" t="str">
        <f>IF(COUNTIF(Marginación!$A$2:$A$481,'localidades elegibles '!A703)&gt;0,"Elegible","No elegible")</f>
        <v>No elegible</v>
      </c>
      <c r="F703" t="str">
        <f>IF(COUNTIF(Marginación!$A$2:$A$481,'localidades elegibles '!A703)&gt;0,"Elegible","No elegible")</f>
        <v>No elegible</v>
      </c>
    </row>
    <row r="704" spans="1:6" customFormat="1" hidden="1">
      <c r="A704">
        <v>130290005</v>
      </c>
      <c r="B704" t="s">
        <v>849</v>
      </c>
      <c r="C704" t="s">
        <v>852</v>
      </c>
      <c r="D704">
        <v>444</v>
      </c>
      <c r="E704" t="str">
        <f>IF(COUNTIF(Marginación!$A$2:$A$481,'localidades elegibles '!A704)&gt;0,"Elegible","No elegible")</f>
        <v>No elegible</v>
      </c>
      <c r="F704" t="str">
        <f>IF(COUNTIF(Marginación!$A$2:$A$481,'localidades elegibles '!A704)&gt;0,"Elegible","No elegible")</f>
        <v>No elegible</v>
      </c>
    </row>
    <row r="705" spans="1:6" customFormat="1" hidden="1">
      <c r="A705">
        <v>130290006</v>
      </c>
      <c r="B705" t="s">
        <v>849</v>
      </c>
      <c r="C705" t="s">
        <v>719</v>
      </c>
      <c r="D705">
        <v>885</v>
      </c>
      <c r="E705" t="str">
        <f>IF(COUNTIF(Marginación!$A$2:$A$481,'localidades elegibles '!A705)&gt;0,"Elegible","No elegible")</f>
        <v>No elegible</v>
      </c>
      <c r="F705" t="str">
        <f>IF(COUNTIF(Marginación!$A$2:$A$481,'localidades elegibles '!A705)&gt;0,"Elegible","No elegible")</f>
        <v>No elegible</v>
      </c>
    </row>
    <row r="706" spans="1:6" customFormat="1" hidden="1">
      <c r="A706">
        <v>130290007</v>
      </c>
      <c r="B706" t="s">
        <v>849</v>
      </c>
      <c r="C706" t="s">
        <v>204</v>
      </c>
      <c r="D706">
        <v>835</v>
      </c>
      <c r="E706" t="str">
        <f>IF(COUNTIF(Marginación!$A$2:$A$481,'localidades elegibles '!A706)&gt;0,"Elegible","No elegible")</f>
        <v>No elegible</v>
      </c>
      <c r="F706" t="str">
        <f>IF(COUNTIF(Marginación!$A$2:$A$481,'localidades elegibles '!A706)&gt;0,"Elegible","No elegible")</f>
        <v>No elegible</v>
      </c>
    </row>
    <row r="707" spans="1:6" customFormat="1" hidden="1">
      <c r="A707">
        <v>130290009</v>
      </c>
      <c r="B707" t="s">
        <v>849</v>
      </c>
      <c r="C707" t="s">
        <v>167</v>
      </c>
      <c r="D707">
        <v>580</v>
      </c>
      <c r="E707" t="str">
        <f>IF(COUNTIF(Marginación!$A$2:$A$481,'localidades elegibles '!A707)&gt;0,"Elegible","No elegible")</f>
        <v>No elegible</v>
      </c>
      <c r="F707" t="str">
        <f>IF(COUNTIF(Marginación!$A$2:$A$481,'localidades elegibles '!A707)&gt;0,"Elegible","No elegible")</f>
        <v>No elegible</v>
      </c>
    </row>
    <row r="708" spans="1:6" customFormat="1" hidden="1">
      <c r="A708">
        <v>130290010</v>
      </c>
      <c r="B708" t="s">
        <v>849</v>
      </c>
      <c r="C708" t="s">
        <v>853</v>
      </c>
      <c r="D708">
        <v>932</v>
      </c>
      <c r="E708" t="str">
        <f>IF(COUNTIF(Marginación!$A$2:$A$481,'localidades elegibles '!A708)&gt;0,"Elegible","No elegible")</f>
        <v>No elegible</v>
      </c>
      <c r="F708" t="str">
        <f>IF(COUNTIF(Marginación!$A$2:$A$481,'localidades elegibles '!A708)&gt;0,"Elegible","No elegible")</f>
        <v>No elegible</v>
      </c>
    </row>
    <row r="709" spans="1:6" customFormat="1" hidden="1">
      <c r="A709">
        <v>130290011</v>
      </c>
      <c r="B709" t="s">
        <v>849</v>
      </c>
      <c r="C709" t="s">
        <v>854</v>
      </c>
      <c r="D709">
        <v>1006</v>
      </c>
      <c r="E709" t="str">
        <f>IF(COUNTIF(Marginación!$A$2:$A$481,'localidades elegibles '!A709)&gt;0,"Elegible","No elegible")</f>
        <v>No elegible</v>
      </c>
      <c r="F709" t="str">
        <f>IF(COUNTIF(Marginación!$A$2:$A$481,'localidades elegibles '!A709)&gt;0,"Elegible","No elegible")</f>
        <v>No elegible</v>
      </c>
    </row>
    <row r="710" spans="1:6" customFormat="1" hidden="1">
      <c r="A710">
        <v>130290012</v>
      </c>
      <c r="B710" t="s">
        <v>849</v>
      </c>
      <c r="C710" t="s">
        <v>855</v>
      </c>
      <c r="D710">
        <v>866</v>
      </c>
      <c r="E710" t="str">
        <f>IF(COUNTIF(Marginación!$A$2:$A$481,'localidades elegibles '!A710)&gt;0,"Elegible","No elegible")</f>
        <v>No elegible</v>
      </c>
      <c r="F710" t="str">
        <f>IF(COUNTIF(Marginación!$A$2:$A$481,'localidades elegibles '!A710)&gt;0,"Elegible","No elegible")</f>
        <v>No elegible</v>
      </c>
    </row>
    <row r="711" spans="1:6" customFormat="1" hidden="1">
      <c r="A711">
        <v>130290013</v>
      </c>
      <c r="B711" t="s">
        <v>849</v>
      </c>
      <c r="C711" t="s">
        <v>856</v>
      </c>
      <c r="D711">
        <v>231</v>
      </c>
      <c r="E711" t="str">
        <f>IF(COUNTIF(Marginación!$A$2:$A$481,'localidades elegibles '!A711)&gt;0,"Elegible","No elegible")</f>
        <v>No elegible</v>
      </c>
      <c r="F711" t="str">
        <f>IF(COUNTIF(Marginación!$A$2:$A$481,'localidades elegibles '!A711)&gt;0,"Elegible","No elegible")</f>
        <v>No elegible</v>
      </c>
    </row>
    <row r="712" spans="1:6" customFormat="1" hidden="1">
      <c r="A712">
        <v>130290014</v>
      </c>
      <c r="B712" t="s">
        <v>849</v>
      </c>
      <c r="C712" t="s">
        <v>857</v>
      </c>
      <c r="D712">
        <v>443</v>
      </c>
      <c r="E712" t="str">
        <f>IF(COUNTIF(Marginación!$A$2:$A$481,'localidades elegibles '!A712)&gt;0,"Elegible","No elegible")</f>
        <v>No elegible</v>
      </c>
      <c r="F712" t="str">
        <f>IF(COUNTIF(Marginación!$A$2:$A$481,'localidades elegibles '!A712)&gt;0,"Elegible","No elegible")</f>
        <v>No elegible</v>
      </c>
    </row>
    <row r="713" spans="1:6" customFormat="1" hidden="1">
      <c r="A713">
        <v>130290015</v>
      </c>
      <c r="B713" t="s">
        <v>849</v>
      </c>
      <c r="C713" t="s">
        <v>387</v>
      </c>
      <c r="D713">
        <v>1162</v>
      </c>
      <c r="E713" t="str">
        <f>IF(COUNTIF(Marginación!$A$2:$A$481,'localidades elegibles '!A713)&gt;0,"Elegible","No elegible")</f>
        <v>No elegible</v>
      </c>
      <c r="F713" t="str">
        <f>IF(COUNTIF(Marginación!$A$2:$A$481,'localidades elegibles '!A713)&gt;0,"Elegible","No elegible")</f>
        <v>No elegible</v>
      </c>
    </row>
    <row r="714" spans="1:6" customFormat="1" hidden="1">
      <c r="A714">
        <v>130290016</v>
      </c>
      <c r="B714" t="s">
        <v>849</v>
      </c>
      <c r="C714" t="s">
        <v>858</v>
      </c>
      <c r="D714">
        <v>2270</v>
      </c>
      <c r="E714" t="str">
        <f>IF(COUNTIF(Marginación!$A$2:$A$481,'localidades elegibles '!A714)&gt;0,"Elegible","No elegible")</f>
        <v>No elegible</v>
      </c>
      <c r="F714" t="str">
        <f>IF(COUNTIF(Marginación!$A$2:$A$481,'localidades elegibles '!A714)&gt;0,"Elegible","No elegible")</f>
        <v>No elegible</v>
      </c>
    </row>
    <row r="715" spans="1:6" customFormat="1" hidden="1">
      <c r="A715">
        <v>130290017</v>
      </c>
      <c r="B715" t="s">
        <v>849</v>
      </c>
      <c r="C715" t="s">
        <v>859</v>
      </c>
      <c r="D715">
        <v>2216</v>
      </c>
      <c r="E715" t="str">
        <f>IF(COUNTIF(Marginación!$A$2:$A$481,'localidades elegibles '!A715)&gt;0,"Elegible","No elegible")</f>
        <v>No elegible</v>
      </c>
      <c r="F715" t="str">
        <f>IF(COUNTIF(Marginación!$A$2:$A$481,'localidades elegibles '!A715)&gt;0,"Elegible","No elegible")</f>
        <v>No elegible</v>
      </c>
    </row>
    <row r="716" spans="1:6" customFormat="1" hidden="1">
      <c r="A716">
        <v>130290018</v>
      </c>
      <c r="B716" t="s">
        <v>849</v>
      </c>
      <c r="C716" t="s">
        <v>860</v>
      </c>
      <c r="D716">
        <v>1057</v>
      </c>
      <c r="E716" t="str">
        <f>IF(COUNTIF(Marginación!$A$2:$A$481,'localidades elegibles '!A716)&gt;0,"Elegible","No elegible")</f>
        <v>No elegible</v>
      </c>
      <c r="F716" t="str">
        <f>IF(COUNTIF(Marginación!$A$2:$A$481,'localidades elegibles '!A716)&gt;0,"Elegible","No elegible")</f>
        <v>No elegible</v>
      </c>
    </row>
    <row r="717" spans="1:6" customFormat="1" hidden="1">
      <c r="A717">
        <v>130290019</v>
      </c>
      <c r="B717" t="s">
        <v>849</v>
      </c>
      <c r="C717" t="s">
        <v>861</v>
      </c>
      <c r="D717">
        <v>808</v>
      </c>
      <c r="E717" t="str">
        <f>IF(COUNTIF(Marginación!$A$2:$A$481,'localidades elegibles '!A717)&gt;0,"Elegible","No elegible")</f>
        <v>No elegible</v>
      </c>
      <c r="F717" t="str">
        <f>IF(COUNTIF(Marginación!$A$2:$A$481,'localidades elegibles '!A717)&gt;0,"Elegible","No elegible")</f>
        <v>No elegible</v>
      </c>
    </row>
    <row r="718" spans="1:6" customFormat="1" hidden="1">
      <c r="A718">
        <v>130290021</v>
      </c>
      <c r="B718" t="s">
        <v>849</v>
      </c>
      <c r="C718" t="s">
        <v>862</v>
      </c>
      <c r="D718">
        <v>978</v>
      </c>
      <c r="E718" t="str">
        <f>IF(COUNTIF(Marginación!$A$2:$A$481,'localidades elegibles '!A718)&gt;0,"Elegible","No elegible")</f>
        <v>No elegible</v>
      </c>
      <c r="F718" t="str">
        <f>IF(COUNTIF(Marginación!$A$2:$A$481,'localidades elegibles '!A718)&gt;0,"Elegible","No elegible")</f>
        <v>No elegible</v>
      </c>
    </row>
    <row r="719" spans="1:6" customFormat="1" hidden="1">
      <c r="A719">
        <v>130290022</v>
      </c>
      <c r="B719" t="s">
        <v>849</v>
      </c>
      <c r="C719" t="s">
        <v>863</v>
      </c>
      <c r="D719">
        <v>2400</v>
      </c>
      <c r="E719" t="str">
        <f>IF(COUNTIF(Marginación!$A$2:$A$481,'localidades elegibles '!A719)&gt;0,"Elegible","No elegible")</f>
        <v>No elegible</v>
      </c>
      <c r="F719" t="str">
        <f>IF(COUNTIF(Marginación!$A$2:$A$481,'localidades elegibles '!A719)&gt;0,"Elegible","No elegible")</f>
        <v>No elegible</v>
      </c>
    </row>
    <row r="720" spans="1:6" customFormat="1" hidden="1">
      <c r="A720">
        <v>130290023</v>
      </c>
      <c r="B720" t="s">
        <v>849</v>
      </c>
      <c r="C720" t="s">
        <v>864</v>
      </c>
      <c r="D720">
        <v>587</v>
      </c>
      <c r="E720" t="str">
        <f>IF(COUNTIF(Marginación!$A$2:$A$481,'localidades elegibles '!A720)&gt;0,"Elegible","No elegible")</f>
        <v>No elegible</v>
      </c>
      <c r="F720" t="str">
        <f>IF(COUNTIF(Marginación!$A$2:$A$481,'localidades elegibles '!A720)&gt;0,"Elegible","No elegible")</f>
        <v>No elegible</v>
      </c>
    </row>
    <row r="721" spans="1:6" customFormat="1" hidden="1">
      <c r="A721">
        <v>130290024</v>
      </c>
      <c r="B721" t="s">
        <v>849</v>
      </c>
      <c r="C721" t="s">
        <v>865</v>
      </c>
      <c r="D721">
        <v>3546</v>
      </c>
      <c r="E721" t="str">
        <f>IF(COUNTIF(Marginación!$A$2:$A$481,'localidades elegibles '!A721)&gt;0,"Elegible","No elegible")</f>
        <v>No elegible</v>
      </c>
      <c r="F721" t="str">
        <f>IF(COUNTIF(Marginación!$A$2:$A$481,'localidades elegibles '!A721)&gt;0,"Elegible","No elegible")</f>
        <v>No elegible</v>
      </c>
    </row>
    <row r="722" spans="1:6" customFormat="1" hidden="1">
      <c r="A722">
        <v>130290025</v>
      </c>
      <c r="B722" t="s">
        <v>849</v>
      </c>
      <c r="C722" t="s">
        <v>866</v>
      </c>
      <c r="D722">
        <v>625</v>
      </c>
      <c r="E722" t="str">
        <f>IF(COUNTIF(Marginación!$A$2:$A$481,'localidades elegibles '!A722)&gt;0,"Elegible","No elegible")</f>
        <v>No elegible</v>
      </c>
      <c r="F722" t="str">
        <f>IF(COUNTIF(Marginación!$A$2:$A$481,'localidades elegibles '!A722)&gt;0,"Elegible","No elegible")</f>
        <v>No elegible</v>
      </c>
    </row>
    <row r="723" spans="1:6" customFormat="1" hidden="1">
      <c r="A723">
        <v>130290026</v>
      </c>
      <c r="B723" t="s">
        <v>849</v>
      </c>
      <c r="C723" t="s">
        <v>867</v>
      </c>
      <c r="D723">
        <v>507</v>
      </c>
      <c r="E723" t="str">
        <f>IF(COUNTIF(Marginación!$A$2:$A$481,'localidades elegibles '!A723)&gt;0,"Elegible","No elegible")</f>
        <v>No elegible</v>
      </c>
      <c r="F723" t="str">
        <f>IF(COUNTIF(Marginación!$A$2:$A$481,'localidades elegibles '!A723)&gt;0,"Elegible","No elegible")</f>
        <v>No elegible</v>
      </c>
    </row>
    <row r="724" spans="1:6" customFormat="1" hidden="1">
      <c r="A724">
        <v>130290027</v>
      </c>
      <c r="B724" t="s">
        <v>849</v>
      </c>
      <c r="C724" t="s">
        <v>868</v>
      </c>
      <c r="D724">
        <v>230</v>
      </c>
      <c r="E724" t="str">
        <f>IF(COUNTIF(Marginación!$A$2:$A$481,'localidades elegibles '!A724)&gt;0,"Elegible","No elegible")</f>
        <v>No elegible</v>
      </c>
      <c r="F724" t="str">
        <f>IF(COUNTIF(Marginación!$A$2:$A$481,'localidades elegibles '!A724)&gt;0,"Elegible","No elegible")</f>
        <v>No elegible</v>
      </c>
    </row>
    <row r="725" spans="1:6" customFormat="1" hidden="1">
      <c r="A725">
        <v>130290029</v>
      </c>
      <c r="B725" t="s">
        <v>849</v>
      </c>
      <c r="C725" t="s">
        <v>869</v>
      </c>
      <c r="D725">
        <v>3479</v>
      </c>
      <c r="E725" t="str">
        <f>IF(COUNTIF(Marginación!$A$2:$A$481,'localidades elegibles '!A725)&gt;0,"Elegible","No elegible")</f>
        <v>No elegible</v>
      </c>
      <c r="F725" t="str">
        <f>IF(COUNTIF(Marginación!$A$2:$A$481,'localidades elegibles '!A725)&gt;0,"Elegible","No elegible")</f>
        <v>No elegible</v>
      </c>
    </row>
    <row r="726" spans="1:6" customFormat="1" hidden="1">
      <c r="A726">
        <v>130290030</v>
      </c>
      <c r="B726" t="s">
        <v>849</v>
      </c>
      <c r="C726" t="s">
        <v>870</v>
      </c>
      <c r="D726">
        <v>745</v>
      </c>
      <c r="E726" t="str">
        <f>IF(COUNTIF(Marginación!$A$2:$A$481,'localidades elegibles '!A726)&gt;0,"Elegible","No elegible")</f>
        <v>No elegible</v>
      </c>
      <c r="F726" t="str">
        <f>IF(COUNTIF(Marginación!$A$2:$A$481,'localidades elegibles '!A726)&gt;0,"Elegible","No elegible")</f>
        <v>No elegible</v>
      </c>
    </row>
    <row r="727" spans="1:6" customFormat="1" hidden="1">
      <c r="A727">
        <v>130290031</v>
      </c>
      <c r="B727" t="s">
        <v>849</v>
      </c>
      <c r="C727" t="s">
        <v>871</v>
      </c>
      <c r="D727">
        <v>309</v>
      </c>
      <c r="E727" t="str">
        <f>IF(COUNTIF(Marginación!$A$2:$A$481,'localidades elegibles '!A727)&gt;0,"Elegible","No elegible")</f>
        <v>No elegible</v>
      </c>
      <c r="F727" t="str">
        <f>IF(COUNTIF(Marginación!$A$2:$A$481,'localidades elegibles '!A727)&gt;0,"Elegible","No elegible")</f>
        <v>No elegible</v>
      </c>
    </row>
    <row r="728" spans="1:6" customFormat="1" hidden="1">
      <c r="A728">
        <v>130290032</v>
      </c>
      <c r="B728" t="s">
        <v>849</v>
      </c>
      <c r="C728" t="s">
        <v>872</v>
      </c>
      <c r="D728">
        <v>530</v>
      </c>
      <c r="E728" t="str">
        <f>IF(COUNTIF(Marginación!$A$2:$A$481,'localidades elegibles '!A728)&gt;0,"Elegible","No elegible")</f>
        <v>No elegible</v>
      </c>
      <c r="F728" t="str">
        <f>IF(COUNTIF(Marginación!$A$2:$A$481,'localidades elegibles '!A728)&gt;0,"Elegible","No elegible")</f>
        <v>No elegible</v>
      </c>
    </row>
    <row r="729" spans="1:6" customFormat="1" hidden="1">
      <c r="A729">
        <v>130290033</v>
      </c>
      <c r="B729" t="s">
        <v>849</v>
      </c>
      <c r="C729" t="s">
        <v>873</v>
      </c>
      <c r="D729">
        <v>216</v>
      </c>
      <c r="E729" t="str">
        <f>IF(COUNTIF(Marginación!$A$2:$A$481,'localidades elegibles '!A729)&gt;0,"Elegible","No elegible")</f>
        <v>No elegible</v>
      </c>
      <c r="F729" t="str">
        <f>IF(COUNTIF(Marginación!$A$2:$A$481,'localidades elegibles '!A729)&gt;0,"Elegible","No elegible")</f>
        <v>No elegible</v>
      </c>
    </row>
    <row r="730" spans="1:6" customFormat="1" hidden="1">
      <c r="A730">
        <v>130290034</v>
      </c>
      <c r="B730" t="s">
        <v>849</v>
      </c>
      <c r="C730" t="s">
        <v>874</v>
      </c>
      <c r="D730">
        <v>584</v>
      </c>
      <c r="E730" t="str">
        <f>IF(COUNTIF(Marginación!$A$2:$A$481,'localidades elegibles '!A730)&gt;0,"Elegible","No elegible")</f>
        <v>No elegible</v>
      </c>
      <c r="F730" t="str">
        <f>IF(COUNTIF(Marginación!$A$2:$A$481,'localidades elegibles '!A730)&gt;0,"Elegible","No elegible")</f>
        <v>No elegible</v>
      </c>
    </row>
    <row r="731" spans="1:6" customFormat="1" hidden="1">
      <c r="A731">
        <v>130290035</v>
      </c>
      <c r="B731" t="s">
        <v>849</v>
      </c>
      <c r="C731" t="s">
        <v>875</v>
      </c>
      <c r="D731">
        <v>1638</v>
      </c>
      <c r="E731" t="str">
        <f>IF(COUNTIF(Marginación!$A$2:$A$481,'localidades elegibles '!A731)&gt;0,"Elegible","No elegible")</f>
        <v>No elegible</v>
      </c>
      <c r="F731" t="str">
        <f>IF(COUNTIF(Marginación!$A$2:$A$481,'localidades elegibles '!A731)&gt;0,"Elegible","No elegible")</f>
        <v>No elegible</v>
      </c>
    </row>
    <row r="732" spans="1:6" customFormat="1" hidden="1">
      <c r="A732">
        <v>130290036</v>
      </c>
      <c r="B732" t="s">
        <v>849</v>
      </c>
      <c r="C732" t="s">
        <v>507</v>
      </c>
      <c r="D732">
        <v>283</v>
      </c>
      <c r="E732" t="str">
        <f>IF(COUNTIF(Marginación!$A$2:$A$481,'localidades elegibles '!A732)&gt;0,"Elegible","No elegible")</f>
        <v>No elegible</v>
      </c>
      <c r="F732" t="str">
        <f>IF(COUNTIF(Marginación!$A$2:$A$481,'localidades elegibles '!A732)&gt;0,"Elegible","No elegible")</f>
        <v>No elegible</v>
      </c>
    </row>
    <row r="733" spans="1:6" customFormat="1" hidden="1">
      <c r="A733">
        <v>130290037</v>
      </c>
      <c r="B733" t="s">
        <v>849</v>
      </c>
      <c r="C733" t="s">
        <v>876</v>
      </c>
      <c r="D733">
        <v>1097</v>
      </c>
      <c r="E733" t="str">
        <f>IF(COUNTIF(Marginación!$A$2:$A$481,'localidades elegibles '!A733)&gt;0,"Elegible","No elegible")</f>
        <v>No elegible</v>
      </c>
      <c r="F733" t="str">
        <f>IF(COUNTIF(Marginación!$A$2:$A$481,'localidades elegibles '!A733)&gt;0,"Elegible","No elegible")</f>
        <v>No elegible</v>
      </c>
    </row>
    <row r="734" spans="1:6" customFormat="1" hidden="1">
      <c r="A734">
        <v>130290043</v>
      </c>
      <c r="B734" t="s">
        <v>849</v>
      </c>
      <c r="C734" t="s">
        <v>877</v>
      </c>
      <c r="D734">
        <v>246</v>
      </c>
      <c r="E734" t="str">
        <f>IF(COUNTIF(Marginación!$A$2:$A$481,'localidades elegibles '!A734)&gt;0,"Elegible","No elegible")</f>
        <v>No elegible</v>
      </c>
      <c r="F734" t="str">
        <f>IF(COUNTIF(Marginación!$A$2:$A$481,'localidades elegibles '!A734)&gt;0,"Elegible","No elegible")</f>
        <v>No elegible</v>
      </c>
    </row>
    <row r="735" spans="1:6" customFormat="1" hidden="1">
      <c r="A735">
        <v>130290046</v>
      </c>
      <c r="B735" t="s">
        <v>849</v>
      </c>
      <c r="C735" t="s">
        <v>878</v>
      </c>
      <c r="D735">
        <v>238</v>
      </c>
      <c r="E735" t="str">
        <f>IF(COUNTIF(Marginación!$A$2:$A$481,'localidades elegibles '!A735)&gt;0,"Elegible","No elegible")</f>
        <v>No elegible</v>
      </c>
      <c r="F735" t="str">
        <f>IF(COUNTIF(Marginación!$A$2:$A$481,'localidades elegibles '!A735)&gt;0,"Elegible","No elegible")</f>
        <v>No elegible</v>
      </c>
    </row>
    <row r="736" spans="1:6" customFormat="1" hidden="1">
      <c r="A736">
        <v>130290082</v>
      </c>
      <c r="B736" t="s">
        <v>849</v>
      </c>
      <c r="C736" t="s">
        <v>880</v>
      </c>
      <c r="D736">
        <v>523</v>
      </c>
      <c r="E736" t="str">
        <f>IF(COUNTIF(Marginación!$A$2:$A$481,'localidades elegibles '!A736)&gt;0,"Elegible","No elegible")</f>
        <v>No elegible</v>
      </c>
      <c r="F736" t="str">
        <f>IF(COUNTIF(Marginación!$A$2:$A$481,'localidades elegibles '!A736)&gt;0,"Elegible","No elegible")</f>
        <v>No elegible</v>
      </c>
    </row>
    <row r="737" spans="1:6" customFormat="1" hidden="1">
      <c r="A737">
        <v>130290084</v>
      </c>
      <c r="B737" t="s">
        <v>849</v>
      </c>
      <c r="C737" t="s">
        <v>543</v>
      </c>
      <c r="D737">
        <v>341</v>
      </c>
      <c r="E737" t="str">
        <f>IF(COUNTIF(Marginación!$A$2:$A$481,'localidades elegibles '!A737)&gt;0,"Elegible","No elegible")</f>
        <v>No elegible</v>
      </c>
      <c r="F737" t="str">
        <f>IF(COUNTIF(Marginación!$A$2:$A$481,'localidades elegibles '!A737)&gt;0,"Elegible","No elegible")</f>
        <v>No elegible</v>
      </c>
    </row>
    <row r="738" spans="1:6" customFormat="1" hidden="1">
      <c r="A738">
        <v>130290090</v>
      </c>
      <c r="B738" t="s">
        <v>849</v>
      </c>
      <c r="C738" t="s">
        <v>881</v>
      </c>
      <c r="D738">
        <v>344</v>
      </c>
      <c r="E738" t="str">
        <f>IF(COUNTIF(Marginación!$A$2:$A$481,'localidades elegibles '!A738)&gt;0,"Elegible","No elegible")</f>
        <v>No elegible</v>
      </c>
      <c r="F738" t="str">
        <f>IF(COUNTIF(Marginación!$A$2:$A$481,'localidades elegibles '!A738)&gt;0,"Elegible","No elegible")</f>
        <v>No elegible</v>
      </c>
    </row>
    <row r="739" spans="1:6" customFormat="1" hidden="1">
      <c r="A739">
        <v>130300002</v>
      </c>
      <c r="B739" t="s">
        <v>882</v>
      </c>
      <c r="C739" t="s">
        <v>883</v>
      </c>
      <c r="D739">
        <v>767</v>
      </c>
      <c r="E739" t="str">
        <f>IF(COUNTIF(Marginación!$A$2:$A$481,'localidades elegibles '!A739)&gt;0,"Elegible","No elegible")</f>
        <v>No elegible</v>
      </c>
      <c r="F739" t="str">
        <f>IF(COUNTIF(Marginación!$A$2:$A$481,'localidades elegibles '!A739)&gt;0,"Elegible","No elegible")</f>
        <v>No elegible</v>
      </c>
    </row>
    <row r="740" spans="1:6" customFormat="1" hidden="1">
      <c r="A740">
        <v>130300003</v>
      </c>
      <c r="B740" t="s">
        <v>882</v>
      </c>
      <c r="C740" t="s">
        <v>884</v>
      </c>
      <c r="D740">
        <v>810</v>
      </c>
      <c r="E740" t="str">
        <f>IF(COUNTIF(Marginación!$A$2:$A$481,'localidades elegibles '!A740)&gt;0,"Elegible","No elegible")</f>
        <v>No elegible</v>
      </c>
      <c r="F740" t="str">
        <f>IF(COUNTIF(Marginación!$A$2:$A$481,'localidades elegibles '!A740)&gt;0,"Elegible","No elegible")</f>
        <v>No elegible</v>
      </c>
    </row>
    <row r="741" spans="1:6" customFormat="1" hidden="1">
      <c r="A741">
        <v>130300004</v>
      </c>
      <c r="B741" t="s">
        <v>882</v>
      </c>
      <c r="C741" t="s">
        <v>885</v>
      </c>
      <c r="D741">
        <v>895</v>
      </c>
      <c r="E741" t="str">
        <f>IF(COUNTIF(Marginación!$A$2:$A$481,'localidades elegibles '!A741)&gt;0,"Elegible","No elegible")</f>
        <v>No elegible</v>
      </c>
      <c r="F741" t="str">
        <f>IF(COUNTIF(Marginación!$A$2:$A$481,'localidades elegibles '!A741)&gt;0,"Elegible","No elegible")</f>
        <v>No elegible</v>
      </c>
    </row>
    <row r="742" spans="1:6" customFormat="1" hidden="1">
      <c r="A742">
        <v>130300005</v>
      </c>
      <c r="B742" t="s">
        <v>882</v>
      </c>
      <c r="C742" t="s">
        <v>886</v>
      </c>
      <c r="D742">
        <v>289</v>
      </c>
      <c r="E742" t="str">
        <f>IF(COUNTIF(Marginación!$A$2:$A$481,'localidades elegibles '!A742)&gt;0,"Elegible","No elegible")</f>
        <v>No elegible</v>
      </c>
      <c r="F742" t="str">
        <f>IF(COUNTIF(Marginación!$A$2:$A$481,'localidades elegibles '!A742)&gt;0,"Elegible","No elegible")</f>
        <v>No elegible</v>
      </c>
    </row>
    <row r="743" spans="1:6" customFormat="1" hidden="1">
      <c r="A743">
        <v>130300006</v>
      </c>
      <c r="B743" t="s">
        <v>882</v>
      </c>
      <c r="C743" t="s">
        <v>887</v>
      </c>
      <c r="D743">
        <v>266</v>
      </c>
      <c r="E743" t="str">
        <f>IF(COUNTIF(Marginación!$A$2:$A$481,'localidades elegibles '!A743)&gt;0,"Elegible","No elegible")</f>
        <v>No elegible</v>
      </c>
      <c r="F743" t="str">
        <f>IF(COUNTIF(Marginación!$A$2:$A$481,'localidades elegibles '!A743)&gt;0,"Elegible","No elegible")</f>
        <v>No elegible</v>
      </c>
    </row>
    <row r="744" spans="1:6" customFormat="1" hidden="1">
      <c r="A744">
        <v>130300008</v>
      </c>
      <c r="B744" t="s">
        <v>882</v>
      </c>
      <c r="C744" t="s">
        <v>889</v>
      </c>
      <c r="D744">
        <v>587</v>
      </c>
      <c r="E744" t="str">
        <f>IF(COUNTIF(Marginación!$A$2:$A$481,'localidades elegibles '!A744)&gt;0,"Elegible","No elegible")</f>
        <v>No elegible</v>
      </c>
      <c r="F744" t="str">
        <f>IF(COUNTIF(Marginación!$A$2:$A$481,'localidades elegibles '!A744)&gt;0,"Elegible","No elegible")</f>
        <v>No elegible</v>
      </c>
    </row>
    <row r="745" spans="1:6" customFormat="1" hidden="1">
      <c r="A745">
        <v>130300009</v>
      </c>
      <c r="B745" t="s">
        <v>882</v>
      </c>
      <c r="C745" t="s">
        <v>384</v>
      </c>
      <c r="D745">
        <v>945</v>
      </c>
      <c r="E745" t="str">
        <f>IF(COUNTIF(Marginación!$A$2:$A$481,'localidades elegibles '!A745)&gt;0,"Elegible","No elegible")</f>
        <v>No elegible</v>
      </c>
      <c r="F745" t="str">
        <f>IF(COUNTIF(Marginación!$A$2:$A$481,'localidades elegibles '!A745)&gt;0,"Elegible","No elegible")</f>
        <v>No elegible</v>
      </c>
    </row>
    <row r="746" spans="1:6" customFormat="1" hidden="1">
      <c r="A746">
        <v>130300011</v>
      </c>
      <c r="B746" t="s">
        <v>882</v>
      </c>
      <c r="C746" t="s">
        <v>890</v>
      </c>
      <c r="D746">
        <v>474</v>
      </c>
      <c r="E746" t="str">
        <f>IF(COUNTIF(Marginación!$A$2:$A$481,'localidades elegibles '!A746)&gt;0,"Elegible","No elegible")</f>
        <v>No elegible</v>
      </c>
      <c r="F746" t="str">
        <f>IF(COUNTIF(Marginación!$A$2:$A$481,'localidades elegibles '!A746)&gt;0,"Elegible","No elegible")</f>
        <v>No elegible</v>
      </c>
    </row>
    <row r="747" spans="1:6" customFormat="1" hidden="1">
      <c r="A747">
        <v>130300012</v>
      </c>
      <c r="B747" t="s">
        <v>882</v>
      </c>
      <c r="C747" t="s">
        <v>891</v>
      </c>
      <c r="D747">
        <v>472</v>
      </c>
      <c r="E747" t="str">
        <f>IF(COUNTIF(Marginación!$A$2:$A$481,'localidades elegibles '!A747)&gt;0,"Elegible","No elegible")</f>
        <v>No elegible</v>
      </c>
      <c r="F747" t="str">
        <f>IF(COUNTIF(Marginación!$A$2:$A$481,'localidades elegibles '!A747)&gt;0,"Elegible","No elegible")</f>
        <v>No elegible</v>
      </c>
    </row>
    <row r="748" spans="1:6" customFormat="1" hidden="1">
      <c r="A748">
        <v>130300014</v>
      </c>
      <c r="B748" t="s">
        <v>882</v>
      </c>
      <c r="C748" t="s">
        <v>892</v>
      </c>
      <c r="D748">
        <v>541</v>
      </c>
      <c r="E748" t="str">
        <f>IF(COUNTIF(Marginación!$A$2:$A$481,'localidades elegibles '!A748)&gt;0,"Elegible","No elegible")</f>
        <v>No elegible</v>
      </c>
      <c r="F748" t="str">
        <f>IF(COUNTIF(Marginación!$A$2:$A$481,'localidades elegibles '!A748)&gt;0,"Elegible","No elegible")</f>
        <v>No elegible</v>
      </c>
    </row>
    <row r="749" spans="1:6" customFormat="1" hidden="1">
      <c r="A749">
        <v>130300015</v>
      </c>
      <c r="B749" t="s">
        <v>882</v>
      </c>
      <c r="C749" t="s">
        <v>712</v>
      </c>
      <c r="D749">
        <v>639</v>
      </c>
      <c r="E749" t="str">
        <f>IF(COUNTIF(Marginación!$A$2:$A$481,'localidades elegibles '!A749)&gt;0,"Elegible","No elegible")</f>
        <v>No elegible</v>
      </c>
      <c r="F749" t="str">
        <f>IF(COUNTIF(Marginación!$A$2:$A$481,'localidades elegibles '!A749)&gt;0,"Elegible","No elegible")</f>
        <v>No elegible</v>
      </c>
    </row>
    <row r="750" spans="1:6" customFormat="1" hidden="1">
      <c r="A750">
        <v>130300016</v>
      </c>
      <c r="B750" t="s">
        <v>882</v>
      </c>
      <c r="C750" t="s">
        <v>893</v>
      </c>
      <c r="D750">
        <v>2321</v>
      </c>
      <c r="E750" t="str">
        <f>IF(COUNTIF(Marginación!$A$2:$A$481,'localidades elegibles '!A750)&gt;0,"Elegible","No elegible")</f>
        <v>No elegible</v>
      </c>
      <c r="F750" t="str">
        <f>IF(COUNTIF(Marginación!$A$2:$A$481,'localidades elegibles '!A750)&gt;0,"Elegible","No elegible")</f>
        <v>No elegible</v>
      </c>
    </row>
    <row r="751" spans="1:6" customFormat="1" hidden="1">
      <c r="A751">
        <v>130300017</v>
      </c>
      <c r="B751" t="s">
        <v>882</v>
      </c>
      <c r="C751" t="s">
        <v>894</v>
      </c>
      <c r="D751">
        <v>608</v>
      </c>
      <c r="E751" t="str">
        <f>IF(COUNTIF(Marginación!$A$2:$A$481,'localidades elegibles '!A751)&gt;0,"Elegible","No elegible")</f>
        <v>No elegible</v>
      </c>
      <c r="F751" t="str">
        <f>IF(COUNTIF(Marginación!$A$2:$A$481,'localidades elegibles '!A751)&gt;0,"Elegible","No elegible")</f>
        <v>No elegible</v>
      </c>
    </row>
    <row r="752" spans="1:6" customFormat="1" hidden="1">
      <c r="A752">
        <v>130300018</v>
      </c>
      <c r="B752" t="s">
        <v>882</v>
      </c>
      <c r="C752" t="s">
        <v>169</v>
      </c>
      <c r="D752">
        <v>743</v>
      </c>
      <c r="E752" t="str">
        <f>IF(COUNTIF(Marginación!$A$2:$A$481,'localidades elegibles '!A752)&gt;0,"Elegible","No elegible")</f>
        <v>No elegible</v>
      </c>
      <c r="F752" t="str">
        <f>IF(COUNTIF(Marginación!$A$2:$A$481,'localidades elegibles '!A752)&gt;0,"Elegible","No elegible")</f>
        <v>No elegible</v>
      </c>
    </row>
    <row r="753" spans="1:6" customFormat="1" hidden="1">
      <c r="A753">
        <v>130300019</v>
      </c>
      <c r="B753" t="s">
        <v>882</v>
      </c>
      <c r="C753" t="s">
        <v>895</v>
      </c>
      <c r="D753">
        <v>742</v>
      </c>
      <c r="E753" t="str">
        <f>IF(COUNTIF(Marginación!$A$2:$A$481,'localidades elegibles '!A753)&gt;0,"Elegible","No elegible")</f>
        <v>No elegible</v>
      </c>
      <c r="F753" t="str">
        <f>IF(COUNTIF(Marginación!$A$2:$A$481,'localidades elegibles '!A753)&gt;0,"Elegible","No elegible")</f>
        <v>No elegible</v>
      </c>
    </row>
    <row r="754" spans="1:6" customFormat="1" hidden="1">
      <c r="A754">
        <v>130300021</v>
      </c>
      <c r="B754" t="s">
        <v>882</v>
      </c>
      <c r="C754" t="s">
        <v>896</v>
      </c>
      <c r="D754">
        <v>272</v>
      </c>
      <c r="E754" t="str">
        <f>IF(COUNTIF(Marginación!$A$2:$A$481,'localidades elegibles '!A754)&gt;0,"Elegible","No elegible")</f>
        <v>No elegible</v>
      </c>
      <c r="F754" t="str">
        <f>IF(COUNTIF(Marginación!$A$2:$A$481,'localidades elegibles '!A754)&gt;0,"Elegible","No elegible")</f>
        <v>No elegible</v>
      </c>
    </row>
    <row r="755" spans="1:6" customFormat="1" hidden="1">
      <c r="A755">
        <v>130300023</v>
      </c>
      <c r="B755" t="s">
        <v>882</v>
      </c>
      <c r="C755" t="s">
        <v>897</v>
      </c>
      <c r="D755">
        <v>893</v>
      </c>
      <c r="E755" t="str">
        <f>IF(COUNTIF(Marginación!$A$2:$A$481,'localidades elegibles '!A755)&gt;0,"Elegible","No elegible")</f>
        <v>No elegible</v>
      </c>
      <c r="F755" t="str">
        <f>IF(COUNTIF(Marginación!$A$2:$A$481,'localidades elegibles '!A755)&gt;0,"Elegible","No elegible")</f>
        <v>No elegible</v>
      </c>
    </row>
    <row r="756" spans="1:6" customFormat="1" hidden="1">
      <c r="A756">
        <v>130300025</v>
      </c>
      <c r="B756" t="s">
        <v>882</v>
      </c>
      <c r="C756" t="s">
        <v>898</v>
      </c>
      <c r="D756">
        <v>417</v>
      </c>
      <c r="E756" t="str">
        <f>IF(COUNTIF(Marginación!$A$2:$A$481,'localidades elegibles '!A756)&gt;0,"Elegible","No elegible")</f>
        <v>No elegible</v>
      </c>
      <c r="F756" t="str">
        <f>IF(COUNTIF(Marginación!$A$2:$A$481,'localidades elegibles '!A756)&gt;0,"Elegible","No elegible")</f>
        <v>No elegible</v>
      </c>
    </row>
    <row r="757" spans="1:6" customFormat="1" hidden="1">
      <c r="A757">
        <v>130300026</v>
      </c>
      <c r="B757" t="s">
        <v>882</v>
      </c>
      <c r="C757" t="s">
        <v>899</v>
      </c>
      <c r="D757">
        <v>1100</v>
      </c>
      <c r="E757" t="str">
        <f>IF(COUNTIF(Marginación!$A$2:$A$481,'localidades elegibles '!A757)&gt;0,"Elegible","No elegible")</f>
        <v>No elegible</v>
      </c>
      <c r="F757" t="str">
        <f>IF(COUNTIF(Marginación!$A$2:$A$481,'localidades elegibles '!A757)&gt;0,"Elegible","No elegible")</f>
        <v>No elegible</v>
      </c>
    </row>
    <row r="758" spans="1:6" customFormat="1" hidden="1">
      <c r="A758">
        <v>130300027</v>
      </c>
      <c r="B758" t="s">
        <v>882</v>
      </c>
      <c r="C758" t="s">
        <v>900</v>
      </c>
      <c r="D758">
        <v>510</v>
      </c>
      <c r="E758" t="str">
        <f>IF(COUNTIF(Marginación!$A$2:$A$481,'localidades elegibles '!A758)&gt;0,"Elegible","No elegible")</f>
        <v>No elegible</v>
      </c>
      <c r="F758" t="str">
        <f>IF(COUNTIF(Marginación!$A$2:$A$481,'localidades elegibles '!A758)&gt;0,"Elegible","No elegible")</f>
        <v>No elegible</v>
      </c>
    </row>
    <row r="759" spans="1:6" customFormat="1" hidden="1">
      <c r="A759">
        <v>130300028</v>
      </c>
      <c r="B759" t="s">
        <v>882</v>
      </c>
      <c r="C759" t="s">
        <v>570</v>
      </c>
      <c r="D759">
        <v>2314</v>
      </c>
      <c r="E759" t="str">
        <f>IF(COUNTIF(Marginación!$A$2:$A$481,'localidades elegibles '!A759)&gt;0,"Elegible","No elegible")</f>
        <v>No elegible</v>
      </c>
      <c r="F759" t="str">
        <f>IF(COUNTIF(Marginación!$A$2:$A$481,'localidades elegibles '!A759)&gt;0,"Elegible","No elegible")</f>
        <v>No elegible</v>
      </c>
    </row>
    <row r="760" spans="1:6" customFormat="1" hidden="1">
      <c r="A760">
        <v>130300029</v>
      </c>
      <c r="B760" t="s">
        <v>882</v>
      </c>
      <c r="C760" t="s">
        <v>901</v>
      </c>
      <c r="D760">
        <v>1082</v>
      </c>
      <c r="E760" t="str">
        <f>IF(COUNTIF(Marginación!$A$2:$A$481,'localidades elegibles '!A760)&gt;0,"Elegible","No elegible")</f>
        <v>No elegible</v>
      </c>
      <c r="F760" t="str">
        <f>IF(COUNTIF(Marginación!$A$2:$A$481,'localidades elegibles '!A760)&gt;0,"Elegible","No elegible")</f>
        <v>No elegible</v>
      </c>
    </row>
    <row r="761" spans="1:6" customFormat="1" hidden="1">
      <c r="A761">
        <v>130300031</v>
      </c>
      <c r="B761" t="s">
        <v>882</v>
      </c>
      <c r="C761" t="s">
        <v>902</v>
      </c>
      <c r="D761">
        <v>564</v>
      </c>
      <c r="E761" t="str">
        <f>IF(COUNTIF(Marginación!$A$2:$A$481,'localidades elegibles '!A761)&gt;0,"Elegible","No elegible")</f>
        <v>No elegible</v>
      </c>
      <c r="F761" t="str">
        <f>IF(COUNTIF(Marginación!$A$2:$A$481,'localidades elegibles '!A761)&gt;0,"Elegible","No elegible")</f>
        <v>No elegible</v>
      </c>
    </row>
    <row r="762" spans="1:6" customFormat="1" hidden="1">
      <c r="A762">
        <v>130300032</v>
      </c>
      <c r="B762" t="s">
        <v>882</v>
      </c>
      <c r="C762" t="s">
        <v>903</v>
      </c>
      <c r="D762">
        <v>1763</v>
      </c>
      <c r="E762" t="str">
        <f>IF(COUNTIF(Marginación!$A$2:$A$481,'localidades elegibles '!A762)&gt;0,"Elegible","No elegible")</f>
        <v>No elegible</v>
      </c>
      <c r="F762" t="str">
        <f>IF(COUNTIF(Marginación!$A$2:$A$481,'localidades elegibles '!A762)&gt;0,"Elegible","No elegible")</f>
        <v>No elegible</v>
      </c>
    </row>
    <row r="763" spans="1:6" customFormat="1" hidden="1">
      <c r="A763">
        <v>130300033</v>
      </c>
      <c r="B763" t="s">
        <v>882</v>
      </c>
      <c r="C763" t="s">
        <v>904</v>
      </c>
      <c r="D763">
        <v>385</v>
      </c>
      <c r="E763" t="str">
        <f>IF(COUNTIF(Marginación!$A$2:$A$481,'localidades elegibles '!A763)&gt;0,"Elegible","No elegible")</f>
        <v>No elegible</v>
      </c>
      <c r="F763" t="str">
        <f>IF(COUNTIF(Marginación!$A$2:$A$481,'localidades elegibles '!A763)&gt;0,"Elegible","No elegible")</f>
        <v>No elegible</v>
      </c>
    </row>
    <row r="764" spans="1:6" customFormat="1" hidden="1">
      <c r="A764">
        <v>130300034</v>
      </c>
      <c r="B764" t="s">
        <v>882</v>
      </c>
      <c r="C764" t="s">
        <v>905</v>
      </c>
      <c r="D764">
        <v>1230</v>
      </c>
      <c r="E764" t="str">
        <f>IF(COUNTIF(Marginación!$A$2:$A$481,'localidades elegibles '!A764)&gt;0,"Elegible","No elegible")</f>
        <v>No elegible</v>
      </c>
      <c r="F764" t="str">
        <f>IF(COUNTIF(Marginación!$A$2:$A$481,'localidades elegibles '!A764)&gt;0,"Elegible","No elegible")</f>
        <v>No elegible</v>
      </c>
    </row>
    <row r="765" spans="1:6" customFormat="1" hidden="1">
      <c r="A765">
        <v>130300035</v>
      </c>
      <c r="B765" t="s">
        <v>882</v>
      </c>
      <c r="C765" t="s">
        <v>906</v>
      </c>
      <c r="D765">
        <v>3742</v>
      </c>
      <c r="E765" t="str">
        <f>IF(COUNTIF(Marginación!$A$2:$A$481,'localidades elegibles '!A765)&gt;0,"Elegible","No elegible")</f>
        <v>No elegible</v>
      </c>
      <c r="F765" t="str">
        <f>IF(COUNTIF(Marginación!$A$2:$A$481,'localidades elegibles '!A765)&gt;0,"Elegible","No elegible")</f>
        <v>No elegible</v>
      </c>
    </row>
    <row r="766" spans="1:6" customFormat="1" hidden="1">
      <c r="A766">
        <v>130300036</v>
      </c>
      <c r="B766" t="s">
        <v>882</v>
      </c>
      <c r="C766" t="s">
        <v>907</v>
      </c>
      <c r="D766">
        <v>223</v>
      </c>
      <c r="E766" t="str">
        <f>IF(COUNTIF(Marginación!$A$2:$A$481,'localidades elegibles '!A766)&gt;0,"Elegible","No elegible")</f>
        <v>No elegible</v>
      </c>
      <c r="F766" t="str">
        <f>IF(COUNTIF(Marginación!$A$2:$A$481,'localidades elegibles '!A766)&gt;0,"Elegible","No elegible")</f>
        <v>No elegible</v>
      </c>
    </row>
    <row r="767" spans="1:6" customFormat="1" hidden="1">
      <c r="A767">
        <v>130300038</v>
      </c>
      <c r="B767" t="s">
        <v>882</v>
      </c>
      <c r="C767" t="s">
        <v>198</v>
      </c>
      <c r="D767">
        <v>1560</v>
      </c>
      <c r="E767" t="str">
        <f>IF(COUNTIF(Marginación!$A$2:$A$481,'localidades elegibles '!A767)&gt;0,"Elegible","No elegible")</f>
        <v>No elegible</v>
      </c>
      <c r="F767" t="str">
        <f>IF(COUNTIF(Marginación!$A$2:$A$481,'localidades elegibles '!A767)&gt;0,"Elegible","No elegible")</f>
        <v>No elegible</v>
      </c>
    </row>
    <row r="768" spans="1:6" customFormat="1" hidden="1">
      <c r="A768">
        <v>130300039</v>
      </c>
      <c r="B768" t="s">
        <v>882</v>
      </c>
      <c r="C768" t="s">
        <v>908</v>
      </c>
      <c r="D768">
        <v>510</v>
      </c>
      <c r="E768" t="str">
        <f>IF(COUNTIF(Marginación!$A$2:$A$481,'localidades elegibles '!A768)&gt;0,"Elegible","No elegible")</f>
        <v>No elegible</v>
      </c>
      <c r="F768" t="str">
        <f>IF(COUNTIF(Marginación!$A$2:$A$481,'localidades elegibles '!A768)&gt;0,"Elegible","No elegible")</f>
        <v>No elegible</v>
      </c>
    </row>
    <row r="769" spans="1:6" customFormat="1" hidden="1">
      <c r="A769">
        <v>130300041</v>
      </c>
      <c r="B769" t="s">
        <v>882</v>
      </c>
      <c r="C769" t="s">
        <v>909</v>
      </c>
      <c r="D769">
        <v>798</v>
      </c>
      <c r="E769" t="str">
        <f>IF(COUNTIF(Marginación!$A$2:$A$481,'localidades elegibles '!A769)&gt;0,"Elegible","No elegible")</f>
        <v>No elegible</v>
      </c>
      <c r="F769" t="str">
        <f>IF(COUNTIF(Marginación!$A$2:$A$481,'localidades elegibles '!A769)&gt;0,"Elegible","No elegible")</f>
        <v>No elegible</v>
      </c>
    </row>
    <row r="770" spans="1:6" customFormat="1" hidden="1">
      <c r="A770">
        <v>130300042</v>
      </c>
      <c r="B770" t="s">
        <v>882</v>
      </c>
      <c r="C770" t="s">
        <v>910</v>
      </c>
      <c r="D770">
        <v>582</v>
      </c>
      <c r="E770" t="str">
        <f>IF(COUNTIF(Marginación!$A$2:$A$481,'localidades elegibles '!A770)&gt;0,"Elegible","No elegible")</f>
        <v>No elegible</v>
      </c>
      <c r="F770" t="str">
        <f>IF(COUNTIF(Marginación!$A$2:$A$481,'localidades elegibles '!A770)&gt;0,"Elegible","No elegible")</f>
        <v>No elegible</v>
      </c>
    </row>
    <row r="771" spans="1:6" customFormat="1" hidden="1">
      <c r="A771">
        <v>130300043</v>
      </c>
      <c r="B771" t="s">
        <v>882</v>
      </c>
      <c r="C771" t="s">
        <v>911</v>
      </c>
      <c r="D771">
        <v>845</v>
      </c>
      <c r="E771" t="str">
        <f>IF(COUNTIF(Marginación!$A$2:$A$481,'localidades elegibles '!A771)&gt;0,"Elegible","No elegible")</f>
        <v>No elegible</v>
      </c>
      <c r="F771" t="str">
        <f>IF(COUNTIF(Marginación!$A$2:$A$481,'localidades elegibles '!A771)&gt;0,"Elegible","No elegible")</f>
        <v>No elegible</v>
      </c>
    </row>
    <row r="772" spans="1:6" customFormat="1" hidden="1">
      <c r="A772">
        <v>130300046</v>
      </c>
      <c r="B772" t="s">
        <v>882</v>
      </c>
      <c r="C772" t="s">
        <v>912</v>
      </c>
      <c r="D772">
        <v>720</v>
      </c>
      <c r="E772" t="str">
        <f>IF(COUNTIF(Marginación!$A$2:$A$481,'localidades elegibles '!A772)&gt;0,"Elegible","No elegible")</f>
        <v>No elegible</v>
      </c>
      <c r="F772" t="str">
        <f>IF(COUNTIF(Marginación!$A$2:$A$481,'localidades elegibles '!A772)&gt;0,"Elegible","No elegible")</f>
        <v>No elegible</v>
      </c>
    </row>
    <row r="773" spans="1:6" customFormat="1" hidden="1">
      <c r="A773">
        <v>130300047</v>
      </c>
      <c r="B773" t="s">
        <v>882</v>
      </c>
      <c r="C773" t="s">
        <v>913</v>
      </c>
      <c r="D773">
        <v>1639</v>
      </c>
      <c r="E773" t="str">
        <f>IF(COUNTIF(Marginación!$A$2:$A$481,'localidades elegibles '!A773)&gt;0,"Elegible","No elegible")</f>
        <v>No elegible</v>
      </c>
      <c r="F773" t="str">
        <f>IF(COUNTIF(Marginación!$A$2:$A$481,'localidades elegibles '!A773)&gt;0,"Elegible","No elegible")</f>
        <v>No elegible</v>
      </c>
    </row>
    <row r="774" spans="1:6" customFormat="1" hidden="1">
      <c r="A774">
        <v>130300048</v>
      </c>
      <c r="B774" t="s">
        <v>882</v>
      </c>
      <c r="C774" t="s">
        <v>914</v>
      </c>
      <c r="D774">
        <v>3382</v>
      </c>
      <c r="E774" t="str">
        <f>IF(COUNTIF(Marginación!$A$2:$A$481,'localidades elegibles '!A774)&gt;0,"Elegible","No elegible")</f>
        <v>No elegible</v>
      </c>
      <c r="F774" t="str">
        <f>IF(COUNTIF(Marginación!$A$2:$A$481,'localidades elegibles '!A774)&gt;0,"Elegible","No elegible")</f>
        <v>No elegible</v>
      </c>
    </row>
    <row r="775" spans="1:6" customFormat="1" hidden="1">
      <c r="A775">
        <v>130300050</v>
      </c>
      <c r="B775" t="s">
        <v>882</v>
      </c>
      <c r="C775" t="s">
        <v>915</v>
      </c>
      <c r="D775">
        <v>809</v>
      </c>
      <c r="E775" t="str">
        <f>IF(COUNTIF(Marginación!$A$2:$A$481,'localidades elegibles '!A775)&gt;0,"Elegible","No elegible")</f>
        <v>No elegible</v>
      </c>
      <c r="F775" t="str">
        <f>IF(COUNTIF(Marginación!$A$2:$A$481,'localidades elegibles '!A775)&gt;0,"Elegible","No elegible")</f>
        <v>No elegible</v>
      </c>
    </row>
    <row r="776" spans="1:6" customFormat="1" hidden="1">
      <c r="A776">
        <v>130300051</v>
      </c>
      <c r="B776" t="s">
        <v>882</v>
      </c>
      <c r="C776" t="s">
        <v>408</v>
      </c>
      <c r="D776">
        <v>206</v>
      </c>
      <c r="E776" t="str">
        <f>IF(COUNTIF(Marginación!$A$2:$A$481,'localidades elegibles '!A776)&gt;0,"Elegible","No elegible")</f>
        <v>No elegible</v>
      </c>
      <c r="F776" t="str">
        <f>IF(COUNTIF(Marginación!$A$2:$A$481,'localidades elegibles '!A776)&gt;0,"Elegible","No elegible")</f>
        <v>No elegible</v>
      </c>
    </row>
    <row r="777" spans="1:6" customFormat="1" hidden="1">
      <c r="A777">
        <v>130300053</v>
      </c>
      <c r="B777" t="s">
        <v>882</v>
      </c>
      <c r="C777" t="s">
        <v>220</v>
      </c>
      <c r="D777">
        <v>889</v>
      </c>
      <c r="E777" t="str">
        <f>IF(COUNTIF(Marginación!$A$2:$A$481,'localidades elegibles '!A777)&gt;0,"Elegible","No elegible")</f>
        <v>No elegible</v>
      </c>
      <c r="F777" t="str">
        <f>IF(COUNTIF(Marginación!$A$2:$A$481,'localidades elegibles '!A777)&gt;0,"Elegible","No elegible")</f>
        <v>No elegible</v>
      </c>
    </row>
    <row r="778" spans="1:6" customFormat="1" hidden="1">
      <c r="A778">
        <v>130300055</v>
      </c>
      <c r="B778" t="s">
        <v>882</v>
      </c>
      <c r="C778" t="s">
        <v>916</v>
      </c>
      <c r="D778">
        <v>660</v>
      </c>
      <c r="E778" t="str">
        <f>IF(COUNTIF(Marginación!$A$2:$A$481,'localidades elegibles '!A778)&gt;0,"Elegible","No elegible")</f>
        <v>No elegible</v>
      </c>
      <c r="F778" t="str">
        <f>IF(COUNTIF(Marginación!$A$2:$A$481,'localidades elegibles '!A778)&gt;0,"Elegible","No elegible")</f>
        <v>No elegible</v>
      </c>
    </row>
    <row r="779" spans="1:6" customFormat="1" hidden="1">
      <c r="A779">
        <v>130300061</v>
      </c>
      <c r="B779" t="s">
        <v>882</v>
      </c>
      <c r="C779" t="s">
        <v>30</v>
      </c>
      <c r="D779">
        <v>301</v>
      </c>
      <c r="E779" t="str">
        <f>IF(COUNTIF(Marginación!$A$2:$A$481,'localidades elegibles '!A779)&gt;0,"Elegible","No elegible")</f>
        <v>No elegible</v>
      </c>
      <c r="F779" t="str">
        <f>IF(COUNTIF(Marginación!$A$2:$A$481,'localidades elegibles '!A779)&gt;0,"Elegible","No elegible")</f>
        <v>No elegible</v>
      </c>
    </row>
    <row r="780" spans="1:6" customFormat="1" hidden="1">
      <c r="A780">
        <v>130300062</v>
      </c>
      <c r="B780" t="s">
        <v>882</v>
      </c>
      <c r="C780" t="s">
        <v>919</v>
      </c>
      <c r="D780">
        <v>546</v>
      </c>
      <c r="E780" t="str">
        <f>IF(COUNTIF(Marginación!$A$2:$A$481,'localidades elegibles '!A780)&gt;0,"Elegible","No elegible")</f>
        <v>No elegible</v>
      </c>
      <c r="F780" t="str">
        <f>IF(COUNTIF(Marginación!$A$2:$A$481,'localidades elegibles '!A780)&gt;0,"Elegible","No elegible")</f>
        <v>No elegible</v>
      </c>
    </row>
    <row r="781" spans="1:6" customFormat="1" hidden="1">
      <c r="A781">
        <v>130300063</v>
      </c>
      <c r="B781" t="s">
        <v>882</v>
      </c>
      <c r="C781" t="s">
        <v>920</v>
      </c>
      <c r="D781">
        <v>368</v>
      </c>
      <c r="E781" t="str">
        <f>IF(COUNTIF(Marginación!$A$2:$A$481,'localidades elegibles '!A781)&gt;0,"Elegible","No elegible")</f>
        <v>No elegible</v>
      </c>
      <c r="F781" t="str">
        <f>IF(COUNTIF(Marginación!$A$2:$A$481,'localidades elegibles '!A781)&gt;0,"Elegible","No elegible")</f>
        <v>No elegible</v>
      </c>
    </row>
    <row r="782" spans="1:6" customFormat="1" hidden="1">
      <c r="A782">
        <v>130300066</v>
      </c>
      <c r="B782" t="s">
        <v>882</v>
      </c>
      <c r="C782" t="s">
        <v>922</v>
      </c>
      <c r="D782">
        <v>1463</v>
      </c>
      <c r="E782" t="str">
        <f>IF(COUNTIF(Marginación!$A$2:$A$481,'localidades elegibles '!A782)&gt;0,"Elegible","No elegible")</f>
        <v>No elegible</v>
      </c>
      <c r="F782" t="str">
        <f>IF(COUNTIF(Marginación!$A$2:$A$481,'localidades elegibles '!A782)&gt;0,"Elegible","No elegible")</f>
        <v>No elegible</v>
      </c>
    </row>
    <row r="783" spans="1:6" customFormat="1" hidden="1">
      <c r="A783">
        <v>130300067</v>
      </c>
      <c r="B783" t="s">
        <v>882</v>
      </c>
      <c r="C783" t="s">
        <v>923</v>
      </c>
      <c r="D783">
        <v>1531</v>
      </c>
      <c r="E783" t="str">
        <f>IF(COUNTIF(Marginación!$A$2:$A$481,'localidades elegibles '!A783)&gt;0,"Elegible","No elegible")</f>
        <v>No elegible</v>
      </c>
      <c r="F783" t="str">
        <f>IF(COUNTIF(Marginación!$A$2:$A$481,'localidades elegibles '!A783)&gt;0,"Elegible","No elegible")</f>
        <v>No elegible</v>
      </c>
    </row>
    <row r="784" spans="1:6" customFormat="1" hidden="1">
      <c r="A784">
        <v>130300069</v>
      </c>
      <c r="B784" t="s">
        <v>882</v>
      </c>
      <c r="C784" t="s">
        <v>924</v>
      </c>
      <c r="D784">
        <v>509</v>
      </c>
      <c r="E784" t="str">
        <f>IF(COUNTIF(Marginación!$A$2:$A$481,'localidades elegibles '!A784)&gt;0,"Elegible","No elegible")</f>
        <v>No elegible</v>
      </c>
      <c r="F784" t="str">
        <f>IF(COUNTIF(Marginación!$A$2:$A$481,'localidades elegibles '!A784)&gt;0,"Elegible","No elegible")</f>
        <v>No elegible</v>
      </c>
    </row>
    <row r="785" spans="1:6" customFormat="1" hidden="1">
      <c r="A785">
        <v>130300075</v>
      </c>
      <c r="B785" t="s">
        <v>882</v>
      </c>
      <c r="C785" t="s">
        <v>386</v>
      </c>
      <c r="D785">
        <v>612</v>
      </c>
      <c r="E785" t="str">
        <f>IF(COUNTIF(Marginación!$A$2:$A$481,'localidades elegibles '!A785)&gt;0,"Elegible","No elegible")</f>
        <v>No elegible</v>
      </c>
      <c r="F785" t="str">
        <f>IF(COUNTIF(Marginación!$A$2:$A$481,'localidades elegibles '!A785)&gt;0,"Elegible","No elegible")</f>
        <v>No elegible</v>
      </c>
    </row>
    <row r="786" spans="1:6" customFormat="1" hidden="1">
      <c r="A786">
        <v>130300096</v>
      </c>
      <c r="B786" t="s">
        <v>882</v>
      </c>
      <c r="C786" t="s">
        <v>925</v>
      </c>
      <c r="D786">
        <v>580</v>
      </c>
      <c r="E786" t="str">
        <f>IF(COUNTIF(Marginación!$A$2:$A$481,'localidades elegibles '!A786)&gt;0,"Elegible","No elegible")</f>
        <v>No elegible</v>
      </c>
      <c r="F786" t="str">
        <f>IF(COUNTIF(Marginación!$A$2:$A$481,'localidades elegibles '!A786)&gt;0,"Elegible","No elegible")</f>
        <v>No elegible</v>
      </c>
    </row>
    <row r="787" spans="1:6" customFormat="1" hidden="1">
      <c r="A787">
        <v>130300097</v>
      </c>
      <c r="B787" t="s">
        <v>882</v>
      </c>
      <c r="C787" t="s">
        <v>926</v>
      </c>
      <c r="D787">
        <v>1216</v>
      </c>
      <c r="E787" t="str">
        <f>IF(COUNTIF(Marginación!$A$2:$A$481,'localidades elegibles '!A787)&gt;0,"Elegible","No elegible")</f>
        <v>No elegible</v>
      </c>
      <c r="F787" t="str">
        <f>IF(COUNTIF(Marginación!$A$2:$A$481,'localidades elegibles '!A787)&gt;0,"Elegible","No elegible")</f>
        <v>No elegible</v>
      </c>
    </row>
    <row r="788" spans="1:6" customFormat="1" hidden="1">
      <c r="A788">
        <v>130300099</v>
      </c>
      <c r="B788" t="s">
        <v>882</v>
      </c>
      <c r="C788" t="s">
        <v>927</v>
      </c>
      <c r="D788">
        <v>850</v>
      </c>
      <c r="E788" t="str">
        <f>IF(COUNTIF(Marginación!$A$2:$A$481,'localidades elegibles '!A788)&gt;0,"Elegible","No elegible")</f>
        <v>No elegible</v>
      </c>
      <c r="F788" t="str">
        <f>IF(COUNTIF(Marginación!$A$2:$A$481,'localidades elegibles '!A788)&gt;0,"Elegible","No elegible")</f>
        <v>No elegible</v>
      </c>
    </row>
    <row r="789" spans="1:6" customFormat="1" hidden="1">
      <c r="A789">
        <v>130300100</v>
      </c>
      <c r="B789" t="s">
        <v>882</v>
      </c>
      <c r="C789" t="s">
        <v>928</v>
      </c>
      <c r="D789">
        <v>405</v>
      </c>
      <c r="E789" t="str">
        <f>IF(COUNTIF(Marginación!$A$2:$A$481,'localidades elegibles '!A789)&gt;0,"Elegible","No elegible")</f>
        <v>No elegible</v>
      </c>
      <c r="F789" t="str">
        <f>IF(COUNTIF(Marginación!$A$2:$A$481,'localidades elegibles '!A789)&gt;0,"Elegible","No elegible")</f>
        <v>No elegible</v>
      </c>
    </row>
    <row r="790" spans="1:6" customFormat="1" hidden="1">
      <c r="A790">
        <v>130300101</v>
      </c>
      <c r="B790" t="s">
        <v>882</v>
      </c>
      <c r="C790" t="s">
        <v>929</v>
      </c>
      <c r="D790">
        <v>567</v>
      </c>
      <c r="E790" t="str">
        <f>IF(COUNTIF(Marginación!$A$2:$A$481,'localidades elegibles '!A790)&gt;0,"Elegible","No elegible")</f>
        <v>No elegible</v>
      </c>
      <c r="F790" t="str">
        <f>IF(COUNTIF(Marginación!$A$2:$A$481,'localidades elegibles '!A790)&gt;0,"Elegible","No elegible")</f>
        <v>No elegible</v>
      </c>
    </row>
    <row r="791" spans="1:6" customFormat="1" hidden="1">
      <c r="A791">
        <v>130300102</v>
      </c>
      <c r="B791" t="s">
        <v>882</v>
      </c>
      <c r="C791" t="s">
        <v>930</v>
      </c>
      <c r="D791">
        <v>400</v>
      </c>
      <c r="E791" t="str">
        <f>IF(COUNTIF(Marginación!$A$2:$A$481,'localidades elegibles '!A791)&gt;0,"Elegible","No elegible")</f>
        <v>No elegible</v>
      </c>
      <c r="F791" t="str">
        <f>IF(COUNTIF(Marginación!$A$2:$A$481,'localidades elegibles '!A791)&gt;0,"Elegible","No elegible")</f>
        <v>No elegible</v>
      </c>
    </row>
    <row r="792" spans="1:6" customFormat="1" hidden="1">
      <c r="A792">
        <v>130300103</v>
      </c>
      <c r="B792" t="s">
        <v>882</v>
      </c>
      <c r="C792" t="s">
        <v>931</v>
      </c>
      <c r="D792">
        <v>1427</v>
      </c>
      <c r="E792" t="str">
        <f>IF(COUNTIF(Marginación!$A$2:$A$481,'localidades elegibles '!A792)&gt;0,"Elegible","No elegible")</f>
        <v>No elegible</v>
      </c>
      <c r="F792" t="str">
        <f>IF(COUNTIF(Marginación!$A$2:$A$481,'localidades elegibles '!A792)&gt;0,"Elegible","No elegible")</f>
        <v>No elegible</v>
      </c>
    </row>
    <row r="793" spans="1:6" customFormat="1" hidden="1">
      <c r="A793">
        <v>130300104</v>
      </c>
      <c r="B793" t="s">
        <v>882</v>
      </c>
      <c r="C793" t="s">
        <v>932</v>
      </c>
      <c r="D793">
        <v>408</v>
      </c>
      <c r="E793" t="str">
        <f>IF(COUNTIF(Marginación!$A$2:$A$481,'localidades elegibles '!A793)&gt;0,"Elegible","No elegible")</f>
        <v>No elegible</v>
      </c>
      <c r="F793" t="str">
        <f>IF(COUNTIF(Marginación!$A$2:$A$481,'localidades elegibles '!A793)&gt;0,"Elegible","No elegible")</f>
        <v>No elegible</v>
      </c>
    </row>
    <row r="794" spans="1:6" customFormat="1" hidden="1">
      <c r="A794">
        <v>130300108</v>
      </c>
      <c r="B794" t="s">
        <v>882</v>
      </c>
      <c r="C794" t="s">
        <v>933</v>
      </c>
      <c r="D794">
        <v>210</v>
      </c>
      <c r="E794" t="str">
        <f>IF(COUNTIF(Marginación!$A$2:$A$481,'localidades elegibles '!A794)&gt;0,"Elegible","No elegible")</f>
        <v>No elegible</v>
      </c>
      <c r="F794" t="str">
        <f>IF(COUNTIF(Marginación!$A$2:$A$481,'localidades elegibles '!A794)&gt;0,"Elegible","No elegible")</f>
        <v>No elegible</v>
      </c>
    </row>
    <row r="795" spans="1:6" customFormat="1" hidden="1">
      <c r="A795">
        <v>130300110</v>
      </c>
      <c r="B795" t="s">
        <v>882</v>
      </c>
      <c r="C795" t="s">
        <v>935</v>
      </c>
      <c r="D795">
        <v>207</v>
      </c>
      <c r="E795" t="str">
        <f>IF(COUNTIF(Marginación!$A$2:$A$481,'localidades elegibles '!A795)&gt;0,"Elegible","No elegible")</f>
        <v>No elegible</v>
      </c>
      <c r="F795" t="str">
        <f>IF(COUNTIF(Marginación!$A$2:$A$481,'localidades elegibles '!A795)&gt;0,"Elegible","No elegible")</f>
        <v>No elegible</v>
      </c>
    </row>
    <row r="796" spans="1:6" customFormat="1" hidden="1">
      <c r="A796">
        <v>130300113</v>
      </c>
      <c r="B796" t="s">
        <v>882</v>
      </c>
      <c r="C796" t="s">
        <v>936</v>
      </c>
      <c r="D796">
        <v>442</v>
      </c>
      <c r="E796" t="str">
        <f>IF(COUNTIF(Marginación!$A$2:$A$481,'localidades elegibles '!A796)&gt;0,"Elegible","No elegible")</f>
        <v>No elegible</v>
      </c>
      <c r="F796" t="str">
        <f>IF(COUNTIF(Marginación!$A$2:$A$481,'localidades elegibles '!A796)&gt;0,"Elegible","No elegible")</f>
        <v>No elegible</v>
      </c>
    </row>
    <row r="797" spans="1:6" customFormat="1" hidden="1">
      <c r="A797">
        <v>130300118</v>
      </c>
      <c r="B797" t="s">
        <v>882</v>
      </c>
      <c r="C797" t="s">
        <v>938</v>
      </c>
      <c r="D797">
        <v>273</v>
      </c>
      <c r="E797" t="str">
        <f>IF(COUNTIF(Marginación!$A$2:$A$481,'localidades elegibles '!A797)&gt;0,"Elegible","No elegible")</f>
        <v>No elegible</v>
      </c>
      <c r="F797" t="str">
        <f>IF(COUNTIF(Marginación!$A$2:$A$481,'localidades elegibles '!A797)&gt;0,"Elegible","No elegible")</f>
        <v>No elegible</v>
      </c>
    </row>
    <row r="798" spans="1:6" customFormat="1" hidden="1">
      <c r="A798">
        <v>130300119</v>
      </c>
      <c r="B798" t="s">
        <v>882</v>
      </c>
      <c r="C798" t="s">
        <v>546</v>
      </c>
      <c r="D798">
        <v>281</v>
      </c>
      <c r="E798" t="str">
        <f>IF(COUNTIF(Marginación!$A$2:$A$481,'localidades elegibles '!A798)&gt;0,"Elegible","No elegible")</f>
        <v>No elegible</v>
      </c>
      <c r="F798" t="str">
        <f>IF(COUNTIF(Marginación!$A$2:$A$481,'localidades elegibles '!A798)&gt;0,"Elegible","No elegible")</f>
        <v>No elegible</v>
      </c>
    </row>
    <row r="799" spans="1:6" customFormat="1" hidden="1">
      <c r="A799">
        <v>130300121</v>
      </c>
      <c r="B799" t="s">
        <v>882</v>
      </c>
      <c r="C799" t="s">
        <v>939</v>
      </c>
      <c r="D799">
        <v>482</v>
      </c>
      <c r="E799" t="str">
        <f>IF(COUNTIF(Marginación!$A$2:$A$481,'localidades elegibles '!A799)&gt;0,"Elegible","No elegible")</f>
        <v>No elegible</v>
      </c>
      <c r="F799" t="str">
        <f>IF(COUNTIF(Marginación!$A$2:$A$481,'localidades elegibles '!A799)&gt;0,"Elegible","No elegible")</f>
        <v>No elegible</v>
      </c>
    </row>
    <row r="800" spans="1:6" customFormat="1" hidden="1">
      <c r="A800">
        <v>130300122</v>
      </c>
      <c r="B800" t="s">
        <v>882</v>
      </c>
      <c r="C800" t="s">
        <v>940</v>
      </c>
      <c r="D800">
        <v>353</v>
      </c>
      <c r="E800" t="str">
        <f>IF(COUNTIF(Marginación!$A$2:$A$481,'localidades elegibles '!A800)&gt;0,"Elegible","No elegible")</f>
        <v>No elegible</v>
      </c>
      <c r="F800" t="str">
        <f>IF(COUNTIF(Marginación!$A$2:$A$481,'localidades elegibles '!A800)&gt;0,"Elegible","No elegible")</f>
        <v>No elegible</v>
      </c>
    </row>
    <row r="801" spans="1:6" customFormat="1" hidden="1">
      <c r="A801">
        <v>130300123</v>
      </c>
      <c r="B801" t="s">
        <v>882</v>
      </c>
      <c r="C801" t="s">
        <v>941</v>
      </c>
      <c r="D801">
        <v>269</v>
      </c>
      <c r="E801" t="str">
        <f>IF(COUNTIF(Marginación!$A$2:$A$481,'localidades elegibles '!A801)&gt;0,"Elegible","No elegible")</f>
        <v>No elegible</v>
      </c>
      <c r="F801" t="str">
        <f>IF(COUNTIF(Marginación!$A$2:$A$481,'localidades elegibles '!A801)&gt;0,"Elegible","No elegible")</f>
        <v>No elegible</v>
      </c>
    </row>
    <row r="802" spans="1:6" customFormat="1" hidden="1">
      <c r="A802">
        <v>130300125</v>
      </c>
      <c r="B802" t="s">
        <v>882</v>
      </c>
      <c r="C802" t="s">
        <v>942</v>
      </c>
      <c r="D802">
        <v>613</v>
      </c>
      <c r="E802" t="str">
        <f>IF(COUNTIF(Marginación!$A$2:$A$481,'localidades elegibles '!A802)&gt;0,"Elegible","No elegible")</f>
        <v>No elegible</v>
      </c>
      <c r="F802" t="str">
        <f>IF(COUNTIF(Marginación!$A$2:$A$481,'localidades elegibles '!A802)&gt;0,"Elegible","No elegible")</f>
        <v>No elegible</v>
      </c>
    </row>
    <row r="803" spans="1:6" customFormat="1" hidden="1">
      <c r="A803">
        <v>130300132</v>
      </c>
      <c r="B803" t="s">
        <v>882</v>
      </c>
      <c r="C803" t="s">
        <v>945</v>
      </c>
      <c r="D803">
        <v>366</v>
      </c>
      <c r="E803" t="str">
        <f>IF(COUNTIF(Marginación!$A$2:$A$481,'localidades elegibles '!A803)&gt;0,"Elegible","No elegible")</f>
        <v>No elegible</v>
      </c>
      <c r="F803" t="str">
        <f>IF(COUNTIF(Marginación!$A$2:$A$481,'localidades elegibles '!A803)&gt;0,"Elegible","No elegible")</f>
        <v>No elegible</v>
      </c>
    </row>
    <row r="804" spans="1:6" customFormat="1" hidden="1">
      <c r="A804">
        <v>130300134</v>
      </c>
      <c r="B804" t="s">
        <v>882</v>
      </c>
      <c r="C804" t="s">
        <v>946</v>
      </c>
      <c r="D804">
        <v>1169</v>
      </c>
      <c r="E804" t="str">
        <f>IF(COUNTIF(Marginación!$A$2:$A$481,'localidades elegibles '!A804)&gt;0,"Elegible","No elegible")</f>
        <v>No elegible</v>
      </c>
      <c r="F804" t="str">
        <f>IF(COUNTIF(Marginación!$A$2:$A$481,'localidades elegibles '!A804)&gt;0,"Elegible","No elegible")</f>
        <v>No elegible</v>
      </c>
    </row>
    <row r="805" spans="1:6" customFormat="1" hidden="1">
      <c r="A805">
        <v>130300135</v>
      </c>
      <c r="B805" t="s">
        <v>882</v>
      </c>
      <c r="C805" t="s">
        <v>947</v>
      </c>
      <c r="D805">
        <v>535</v>
      </c>
      <c r="E805" t="str">
        <f>IF(COUNTIF(Marginación!$A$2:$A$481,'localidades elegibles '!A805)&gt;0,"Elegible","No elegible")</f>
        <v>No elegible</v>
      </c>
      <c r="F805" t="str">
        <f>IF(COUNTIF(Marginación!$A$2:$A$481,'localidades elegibles '!A805)&gt;0,"Elegible","No elegible")</f>
        <v>No elegible</v>
      </c>
    </row>
    <row r="806" spans="1:6" customFormat="1" hidden="1">
      <c r="A806">
        <v>130300142</v>
      </c>
      <c r="B806" t="s">
        <v>882</v>
      </c>
      <c r="C806" t="s">
        <v>950</v>
      </c>
      <c r="D806">
        <v>558</v>
      </c>
      <c r="E806" t="str">
        <f>IF(COUNTIF(Marginación!$A$2:$A$481,'localidades elegibles '!A806)&gt;0,"Elegible","No elegible")</f>
        <v>No elegible</v>
      </c>
      <c r="F806" t="str">
        <f>IF(COUNTIF(Marginación!$A$2:$A$481,'localidades elegibles '!A806)&gt;0,"Elegible","No elegible")</f>
        <v>No elegible</v>
      </c>
    </row>
    <row r="807" spans="1:6" customFormat="1" hidden="1">
      <c r="A807">
        <v>130300144</v>
      </c>
      <c r="B807" t="s">
        <v>882</v>
      </c>
      <c r="C807" t="s">
        <v>951</v>
      </c>
      <c r="D807">
        <v>515</v>
      </c>
      <c r="E807" t="str">
        <f>IF(COUNTIF(Marginación!$A$2:$A$481,'localidades elegibles '!A807)&gt;0,"Elegible","No elegible")</f>
        <v>No elegible</v>
      </c>
      <c r="F807" t="str">
        <f>IF(COUNTIF(Marginación!$A$2:$A$481,'localidades elegibles '!A807)&gt;0,"Elegible","No elegible")</f>
        <v>No elegible</v>
      </c>
    </row>
    <row r="808" spans="1:6" customFormat="1" hidden="1">
      <c r="A808">
        <v>130300146</v>
      </c>
      <c r="B808" t="s">
        <v>882</v>
      </c>
      <c r="C808" t="s">
        <v>952</v>
      </c>
      <c r="D808">
        <v>211</v>
      </c>
      <c r="E808" t="str">
        <f>IF(COUNTIF(Marginación!$A$2:$A$481,'localidades elegibles '!A808)&gt;0,"Elegible","No elegible")</f>
        <v>No elegible</v>
      </c>
      <c r="F808" t="str">
        <f>IF(COUNTIF(Marginación!$A$2:$A$481,'localidades elegibles '!A808)&gt;0,"Elegible","No elegible")</f>
        <v>No elegible</v>
      </c>
    </row>
    <row r="809" spans="1:6" customFormat="1" hidden="1">
      <c r="A809">
        <v>130300152</v>
      </c>
      <c r="B809" t="s">
        <v>882</v>
      </c>
      <c r="C809" t="s">
        <v>953</v>
      </c>
      <c r="D809">
        <v>320</v>
      </c>
      <c r="E809" t="str">
        <f>IF(COUNTIF(Marginación!$A$2:$A$481,'localidades elegibles '!A809)&gt;0,"Elegible","No elegible")</f>
        <v>No elegible</v>
      </c>
      <c r="F809" t="str">
        <f>IF(COUNTIF(Marginación!$A$2:$A$481,'localidades elegibles '!A809)&gt;0,"Elegible","No elegible")</f>
        <v>No elegible</v>
      </c>
    </row>
    <row r="810" spans="1:6" customFormat="1" hidden="1">
      <c r="A810">
        <v>130300153</v>
      </c>
      <c r="B810" t="s">
        <v>882</v>
      </c>
      <c r="C810" t="s">
        <v>954</v>
      </c>
      <c r="D810">
        <v>274</v>
      </c>
      <c r="E810" t="str">
        <f>IF(COUNTIF(Marginación!$A$2:$A$481,'localidades elegibles '!A810)&gt;0,"Elegible","No elegible")</f>
        <v>No elegible</v>
      </c>
      <c r="F810" t="str">
        <f>IF(COUNTIF(Marginación!$A$2:$A$481,'localidades elegibles '!A810)&gt;0,"Elegible","No elegible")</f>
        <v>No elegible</v>
      </c>
    </row>
    <row r="811" spans="1:6" customFormat="1" hidden="1">
      <c r="A811">
        <v>130300154</v>
      </c>
      <c r="B811" t="s">
        <v>882</v>
      </c>
      <c r="C811" t="s">
        <v>955</v>
      </c>
      <c r="D811">
        <v>344</v>
      </c>
      <c r="E811" t="str">
        <f>IF(COUNTIF(Marginación!$A$2:$A$481,'localidades elegibles '!A811)&gt;0,"Elegible","No elegible")</f>
        <v>No elegible</v>
      </c>
      <c r="F811" t="str">
        <f>IF(COUNTIF(Marginación!$A$2:$A$481,'localidades elegibles '!A811)&gt;0,"Elegible","No elegible")</f>
        <v>No elegible</v>
      </c>
    </row>
    <row r="812" spans="1:6" customFormat="1" hidden="1">
      <c r="A812">
        <v>130310001</v>
      </c>
      <c r="B812" t="s">
        <v>956</v>
      </c>
      <c r="C812" t="s">
        <v>957</v>
      </c>
      <c r="D812">
        <v>4582</v>
      </c>
      <c r="E812" t="str">
        <f>IF(COUNTIF(Marginación!$A$2:$A$481,'localidades elegibles '!A812)&gt;0,"Elegible","No elegible")</f>
        <v>No elegible</v>
      </c>
      <c r="F812" t="str">
        <f>IF(COUNTIF(Marginación!$A$2:$A$481,'localidades elegibles '!A812)&gt;0,"Elegible","No elegible")</f>
        <v>No elegible</v>
      </c>
    </row>
    <row r="813" spans="1:6" customFormat="1" hidden="1">
      <c r="A813">
        <v>130310009</v>
      </c>
      <c r="B813" t="s">
        <v>956</v>
      </c>
      <c r="C813" t="s">
        <v>959</v>
      </c>
      <c r="D813">
        <v>509</v>
      </c>
      <c r="E813" t="str">
        <f>IF(COUNTIF(Marginación!$A$2:$A$481,'localidades elegibles '!A813)&gt;0,"Elegible","No elegible")</f>
        <v>No elegible</v>
      </c>
      <c r="F813" t="str">
        <f>IF(COUNTIF(Marginación!$A$2:$A$481,'localidades elegibles '!A813)&gt;0,"Elegible","No elegible")</f>
        <v>No elegible</v>
      </c>
    </row>
    <row r="814" spans="1:6" customFormat="1" hidden="1">
      <c r="A814">
        <v>130310010</v>
      </c>
      <c r="B814" t="s">
        <v>956</v>
      </c>
      <c r="C814" t="s">
        <v>890</v>
      </c>
      <c r="D814">
        <v>627</v>
      </c>
      <c r="E814" t="str">
        <f>IF(COUNTIF(Marginación!$A$2:$A$481,'localidades elegibles '!A814)&gt;0,"Elegible","No elegible")</f>
        <v>No elegible</v>
      </c>
      <c r="F814" t="str">
        <f>IF(COUNTIF(Marginación!$A$2:$A$481,'localidades elegibles '!A814)&gt;0,"Elegible","No elegible")</f>
        <v>No elegible</v>
      </c>
    </row>
    <row r="815" spans="1:6" customFormat="1" hidden="1">
      <c r="A815">
        <v>130310011</v>
      </c>
      <c r="B815" t="s">
        <v>956</v>
      </c>
      <c r="C815" t="s">
        <v>960</v>
      </c>
      <c r="D815">
        <v>478</v>
      </c>
      <c r="E815" t="str">
        <f>IF(COUNTIF(Marginación!$A$2:$A$481,'localidades elegibles '!A815)&gt;0,"Elegible","No elegible")</f>
        <v>No elegible</v>
      </c>
      <c r="F815" t="str">
        <f>IF(COUNTIF(Marginación!$A$2:$A$481,'localidades elegibles '!A815)&gt;0,"Elegible","No elegible")</f>
        <v>No elegible</v>
      </c>
    </row>
    <row r="816" spans="1:6" customFormat="1" hidden="1">
      <c r="A816">
        <v>130310016</v>
      </c>
      <c r="B816" t="s">
        <v>956</v>
      </c>
      <c r="C816" t="s">
        <v>961</v>
      </c>
      <c r="D816">
        <v>254</v>
      </c>
      <c r="E816" t="str">
        <f>IF(COUNTIF(Marginación!$A$2:$A$481,'localidades elegibles '!A816)&gt;0,"Elegible","No elegible")</f>
        <v>No elegible</v>
      </c>
      <c r="F816" t="str">
        <f>IF(COUNTIF(Marginación!$A$2:$A$481,'localidades elegibles '!A816)&gt;0,"Elegible","No elegible")</f>
        <v>No elegible</v>
      </c>
    </row>
    <row r="817" spans="1:6" customFormat="1" hidden="1">
      <c r="A817">
        <v>130310023</v>
      </c>
      <c r="B817" t="s">
        <v>956</v>
      </c>
      <c r="C817" t="s">
        <v>30</v>
      </c>
      <c r="D817">
        <v>601</v>
      </c>
      <c r="E817" t="str">
        <f>IF(COUNTIF(Marginación!$A$2:$A$481,'localidades elegibles '!A817)&gt;0,"Elegible","No elegible")</f>
        <v>No elegible</v>
      </c>
      <c r="F817" t="str">
        <f>IF(COUNTIF(Marginación!$A$2:$A$481,'localidades elegibles '!A817)&gt;0,"Elegible","No elegible")</f>
        <v>No elegible</v>
      </c>
    </row>
    <row r="818" spans="1:6" customFormat="1" hidden="1">
      <c r="A818">
        <v>130310027</v>
      </c>
      <c r="B818" t="s">
        <v>956</v>
      </c>
      <c r="C818" t="s">
        <v>962</v>
      </c>
      <c r="D818">
        <v>641</v>
      </c>
      <c r="E818" t="str">
        <f>IF(COUNTIF(Marginación!$A$2:$A$481,'localidades elegibles '!A818)&gt;0,"Elegible","No elegible")</f>
        <v>No elegible</v>
      </c>
      <c r="F818" t="str">
        <f>IF(COUNTIF(Marginación!$A$2:$A$481,'localidades elegibles '!A818)&gt;0,"Elegible","No elegible")</f>
        <v>No elegible</v>
      </c>
    </row>
    <row r="819" spans="1:6" customFormat="1" hidden="1">
      <c r="A819">
        <v>130310028</v>
      </c>
      <c r="B819" t="s">
        <v>956</v>
      </c>
      <c r="C819" t="s">
        <v>112</v>
      </c>
      <c r="D819">
        <v>529</v>
      </c>
      <c r="E819" t="str">
        <f>IF(COUNTIF(Marginación!$A$2:$A$481,'localidades elegibles '!A819)&gt;0,"Elegible","No elegible")</f>
        <v>No elegible</v>
      </c>
      <c r="F819" t="str">
        <f>IF(COUNTIF(Marginación!$A$2:$A$481,'localidades elegibles '!A819)&gt;0,"Elegible","No elegible")</f>
        <v>No elegible</v>
      </c>
    </row>
    <row r="820" spans="1:6" customFormat="1" hidden="1">
      <c r="A820">
        <v>130310029</v>
      </c>
      <c r="B820" t="s">
        <v>956</v>
      </c>
      <c r="C820" t="s">
        <v>963</v>
      </c>
      <c r="D820">
        <v>462</v>
      </c>
      <c r="E820" t="str">
        <f>IF(COUNTIF(Marginación!$A$2:$A$481,'localidades elegibles '!A820)&gt;0,"Elegible","No elegible")</f>
        <v>No elegible</v>
      </c>
      <c r="F820" t="str">
        <f>IF(COUNTIF(Marginación!$A$2:$A$481,'localidades elegibles '!A820)&gt;0,"Elegible","No elegible")</f>
        <v>No elegible</v>
      </c>
    </row>
    <row r="821" spans="1:6" customFormat="1" hidden="1">
      <c r="A821">
        <v>130310033</v>
      </c>
      <c r="B821" t="s">
        <v>956</v>
      </c>
      <c r="C821" t="s">
        <v>964</v>
      </c>
      <c r="D821">
        <v>664</v>
      </c>
      <c r="E821" t="str">
        <f>IF(COUNTIF(Marginación!$A$2:$A$481,'localidades elegibles '!A821)&gt;0,"Elegible","No elegible")</f>
        <v>No elegible</v>
      </c>
      <c r="F821" t="str">
        <f>IF(COUNTIF(Marginación!$A$2:$A$481,'localidades elegibles '!A821)&gt;0,"Elegible","No elegible")</f>
        <v>No elegible</v>
      </c>
    </row>
    <row r="822" spans="1:6" customFormat="1" hidden="1">
      <c r="A822">
        <v>130310034</v>
      </c>
      <c r="B822" t="s">
        <v>956</v>
      </c>
      <c r="C822" t="s">
        <v>652</v>
      </c>
      <c r="D822">
        <v>248</v>
      </c>
      <c r="E822" t="str">
        <f>IF(COUNTIF(Marginación!$A$2:$A$481,'localidades elegibles '!A822)&gt;0,"Elegible","No elegible")</f>
        <v>No elegible</v>
      </c>
      <c r="F822" t="str">
        <f>IF(COUNTIF(Marginación!$A$2:$A$481,'localidades elegibles '!A822)&gt;0,"Elegible","No elegible")</f>
        <v>No elegible</v>
      </c>
    </row>
    <row r="823" spans="1:6" customFormat="1" hidden="1">
      <c r="A823">
        <v>130310045</v>
      </c>
      <c r="B823" t="s">
        <v>956</v>
      </c>
      <c r="C823" t="s">
        <v>967</v>
      </c>
      <c r="D823">
        <v>202</v>
      </c>
      <c r="E823" t="str">
        <f>IF(COUNTIF(Marginación!$A$2:$A$481,'localidades elegibles '!A823)&gt;0,"Elegible","No elegible")</f>
        <v>No elegible</v>
      </c>
      <c r="F823" t="str">
        <f>IF(COUNTIF(Marginación!$A$2:$A$481,'localidades elegibles '!A823)&gt;0,"Elegible","No elegible")</f>
        <v>No elegible</v>
      </c>
    </row>
    <row r="824" spans="1:6" customFormat="1" hidden="1">
      <c r="A824">
        <v>130310048</v>
      </c>
      <c r="B824" t="s">
        <v>956</v>
      </c>
      <c r="C824" t="s">
        <v>968</v>
      </c>
      <c r="D824">
        <v>302</v>
      </c>
      <c r="E824" t="str">
        <f>IF(COUNTIF(Marginación!$A$2:$A$481,'localidades elegibles '!A824)&gt;0,"Elegible","No elegible")</f>
        <v>No elegible</v>
      </c>
      <c r="F824" t="str">
        <f>IF(COUNTIF(Marginación!$A$2:$A$481,'localidades elegibles '!A824)&gt;0,"Elegible","No elegible")</f>
        <v>No elegible</v>
      </c>
    </row>
    <row r="825" spans="1:6" customFormat="1" hidden="1">
      <c r="A825">
        <v>130320001</v>
      </c>
      <c r="B825" t="s">
        <v>969</v>
      </c>
      <c r="C825" t="s">
        <v>969</v>
      </c>
      <c r="D825">
        <v>5919</v>
      </c>
      <c r="E825" t="str">
        <f>IF(COUNTIF(Marginación!$A$2:$A$481,'localidades elegibles '!A825)&gt;0,"Elegible","No elegible")</f>
        <v>No elegible</v>
      </c>
      <c r="F825" t="str">
        <f>IF(COUNTIF(Marginación!$A$2:$A$481,'localidades elegibles '!A825)&gt;0,"Elegible","No elegible")</f>
        <v>No elegible</v>
      </c>
    </row>
    <row r="826" spans="1:6" customFormat="1" hidden="1">
      <c r="A826">
        <v>130320002</v>
      </c>
      <c r="B826" t="s">
        <v>969</v>
      </c>
      <c r="C826" t="s">
        <v>970</v>
      </c>
      <c r="D826">
        <v>269</v>
      </c>
      <c r="E826" t="str">
        <f>IF(COUNTIF(Marginación!$A$2:$A$481,'localidades elegibles '!A826)&gt;0,"Elegible","No elegible")</f>
        <v>No elegible</v>
      </c>
      <c r="F826" t="str">
        <f>IF(COUNTIF(Marginación!$A$2:$A$481,'localidades elegibles '!A826)&gt;0,"Elegible","No elegible")</f>
        <v>No elegible</v>
      </c>
    </row>
    <row r="827" spans="1:6" customFormat="1" hidden="1">
      <c r="A827">
        <v>130320003</v>
      </c>
      <c r="B827" t="s">
        <v>969</v>
      </c>
      <c r="C827" t="s">
        <v>971</v>
      </c>
      <c r="D827">
        <v>644</v>
      </c>
      <c r="E827" t="str">
        <f>IF(COUNTIF(Marginación!$A$2:$A$481,'localidades elegibles '!A827)&gt;0,"Elegible","No elegible")</f>
        <v>No elegible</v>
      </c>
      <c r="F827" t="str">
        <f>IF(COUNTIF(Marginación!$A$2:$A$481,'localidades elegibles '!A827)&gt;0,"Elegible","No elegible")</f>
        <v>No elegible</v>
      </c>
    </row>
    <row r="828" spans="1:6" customFormat="1" hidden="1">
      <c r="A828">
        <v>130320004</v>
      </c>
      <c r="B828" t="s">
        <v>969</v>
      </c>
      <c r="C828" t="s">
        <v>972</v>
      </c>
      <c r="D828">
        <v>349</v>
      </c>
      <c r="E828" t="str">
        <f>IF(COUNTIF(Marginación!$A$2:$A$481,'localidades elegibles '!A828)&gt;0,"Elegible","No elegible")</f>
        <v>No elegible</v>
      </c>
      <c r="F828" t="str">
        <f>IF(COUNTIF(Marginación!$A$2:$A$481,'localidades elegibles '!A828)&gt;0,"Elegible","No elegible")</f>
        <v>No elegible</v>
      </c>
    </row>
    <row r="829" spans="1:6" customFormat="1" hidden="1">
      <c r="A829">
        <v>130320005</v>
      </c>
      <c r="B829" t="s">
        <v>969</v>
      </c>
      <c r="C829" t="s">
        <v>689</v>
      </c>
      <c r="D829">
        <v>475</v>
      </c>
      <c r="E829" t="str">
        <f>IF(COUNTIF(Marginación!$A$2:$A$481,'localidades elegibles '!A829)&gt;0,"Elegible","No elegible")</f>
        <v>No elegible</v>
      </c>
      <c r="F829" t="str">
        <f>IF(COUNTIF(Marginación!$A$2:$A$481,'localidades elegibles '!A829)&gt;0,"Elegible","No elegible")</f>
        <v>No elegible</v>
      </c>
    </row>
    <row r="830" spans="1:6" customFormat="1" hidden="1">
      <c r="A830">
        <v>130320008</v>
      </c>
      <c r="B830" t="s">
        <v>969</v>
      </c>
      <c r="C830" t="s">
        <v>973</v>
      </c>
      <c r="D830">
        <v>254</v>
      </c>
      <c r="E830" t="str">
        <f>IF(COUNTIF(Marginación!$A$2:$A$481,'localidades elegibles '!A830)&gt;0,"Elegible","No elegible")</f>
        <v>No elegible</v>
      </c>
      <c r="F830" t="str">
        <f>IF(COUNTIF(Marginación!$A$2:$A$481,'localidades elegibles '!A830)&gt;0,"Elegible","No elegible")</f>
        <v>No elegible</v>
      </c>
    </row>
    <row r="831" spans="1:6" customFormat="1" hidden="1">
      <c r="A831">
        <v>130320009</v>
      </c>
      <c r="B831" t="s">
        <v>969</v>
      </c>
      <c r="C831" t="s">
        <v>379</v>
      </c>
      <c r="D831">
        <v>237</v>
      </c>
      <c r="E831" t="str">
        <f>IF(COUNTIF(Marginación!$A$2:$A$481,'localidades elegibles '!A831)&gt;0,"Elegible","No elegible")</f>
        <v>No elegible</v>
      </c>
      <c r="F831" t="str">
        <f>IF(COUNTIF(Marginación!$A$2:$A$481,'localidades elegibles '!A831)&gt;0,"Elegible","No elegible")</f>
        <v>No elegible</v>
      </c>
    </row>
    <row r="832" spans="1:6" customFormat="1" hidden="1">
      <c r="A832">
        <v>130320013</v>
      </c>
      <c r="B832" t="s">
        <v>969</v>
      </c>
      <c r="C832" t="s">
        <v>975</v>
      </c>
      <c r="D832">
        <v>237</v>
      </c>
      <c r="E832" t="str">
        <f>IF(COUNTIF(Marginación!$A$2:$A$481,'localidades elegibles '!A832)&gt;0,"Elegible","No elegible")</f>
        <v>No elegible</v>
      </c>
      <c r="F832" t="str">
        <f>IF(COUNTIF(Marginación!$A$2:$A$481,'localidades elegibles '!A832)&gt;0,"Elegible","No elegible")</f>
        <v>No elegible</v>
      </c>
    </row>
    <row r="833" spans="1:6" customFormat="1" hidden="1">
      <c r="A833">
        <v>130320026</v>
      </c>
      <c r="B833" t="s">
        <v>969</v>
      </c>
      <c r="C833" t="s">
        <v>978</v>
      </c>
      <c r="D833">
        <v>201</v>
      </c>
      <c r="E833" t="str">
        <f>IF(COUNTIF(Marginación!$A$2:$A$481,'localidades elegibles '!A833)&gt;0,"Elegible","No elegible")</f>
        <v>No elegible</v>
      </c>
      <c r="F833" t="str">
        <f>IF(COUNTIF(Marginación!$A$2:$A$481,'localidades elegibles '!A833)&gt;0,"Elegible","No elegible")</f>
        <v>No elegible</v>
      </c>
    </row>
    <row r="834" spans="1:6" customFormat="1" hidden="1">
      <c r="A834">
        <v>130320029</v>
      </c>
      <c r="B834" t="s">
        <v>969</v>
      </c>
      <c r="C834" t="s">
        <v>979</v>
      </c>
      <c r="D834">
        <v>222</v>
      </c>
      <c r="E834" t="str">
        <f>IF(COUNTIF(Marginación!$A$2:$A$481,'localidades elegibles '!A834)&gt;0,"Elegible","No elegible")</f>
        <v>No elegible</v>
      </c>
      <c r="F834" t="str">
        <f>IF(COUNTIF(Marginación!$A$2:$A$481,'localidades elegibles '!A834)&gt;0,"Elegible","No elegible")</f>
        <v>No elegible</v>
      </c>
    </row>
    <row r="835" spans="1:6" customFormat="1" hidden="1">
      <c r="A835">
        <v>130320033</v>
      </c>
      <c r="B835" t="s">
        <v>969</v>
      </c>
      <c r="C835" t="s">
        <v>980</v>
      </c>
      <c r="D835">
        <v>281</v>
      </c>
      <c r="E835" t="str">
        <f>IF(COUNTIF(Marginación!$A$2:$A$481,'localidades elegibles '!A835)&gt;0,"Elegible","No elegible")</f>
        <v>No elegible</v>
      </c>
      <c r="F835" t="str">
        <f>IF(COUNTIF(Marginación!$A$2:$A$481,'localidades elegibles '!A835)&gt;0,"Elegible","No elegible")</f>
        <v>No elegible</v>
      </c>
    </row>
    <row r="836" spans="1:6" customFormat="1" hidden="1">
      <c r="A836">
        <v>130330001</v>
      </c>
      <c r="B836" t="s">
        <v>981</v>
      </c>
      <c r="C836" t="s">
        <v>981</v>
      </c>
      <c r="D836">
        <v>616</v>
      </c>
      <c r="E836" t="str">
        <f>IF(COUNTIF(Marginación!$A$2:$A$481,'localidades elegibles '!A836)&gt;0,"Elegible","No elegible")</f>
        <v>No elegible</v>
      </c>
      <c r="F836" t="str">
        <f>IF(COUNTIF(Marginación!$A$2:$A$481,'localidades elegibles '!A836)&gt;0,"Elegible","No elegible")</f>
        <v>No elegible</v>
      </c>
    </row>
    <row r="837" spans="1:6" customFormat="1" hidden="1">
      <c r="A837">
        <v>130330002</v>
      </c>
      <c r="B837" t="s">
        <v>981</v>
      </c>
      <c r="C837" t="s">
        <v>982</v>
      </c>
      <c r="D837">
        <v>966</v>
      </c>
      <c r="E837" t="str">
        <f>IF(COUNTIF(Marginación!$A$2:$A$481,'localidades elegibles '!A837)&gt;0,"Elegible","No elegible")</f>
        <v>No elegible</v>
      </c>
      <c r="F837" t="str">
        <f>IF(COUNTIF(Marginación!$A$2:$A$481,'localidades elegibles '!A837)&gt;0,"Elegible","No elegible")</f>
        <v>No elegible</v>
      </c>
    </row>
    <row r="838" spans="1:6" customFormat="1" hidden="1">
      <c r="A838">
        <v>130330003</v>
      </c>
      <c r="B838" t="s">
        <v>981</v>
      </c>
      <c r="C838" t="s">
        <v>983</v>
      </c>
      <c r="D838">
        <v>434</v>
      </c>
      <c r="E838" t="str">
        <f>IF(COUNTIF(Marginación!$A$2:$A$481,'localidades elegibles '!A838)&gt;0,"Elegible","No elegible")</f>
        <v>No elegible</v>
      </c>
      <c r="F838" t="str">
        <f>IF(COUNTIF(Marginación!$A$2:$A$481,'localidades elegibles '!A838)&gt;0,"Elegible","No elegible")</f>
        <v>No elegible</v>
      </c>
    </row>
    <row r="839" spans="1:6" customFormat="1" hidden="1">
      <c r="A839">
        <v>130330004</v>
      </c>
      <c r="B839" t="s">
        <v>981</v>
      </c>
      <c r="C839" t="s">
        <v>674</v>
      </c>
      <c r="D839">
        <v>864</v>
      </c>
      <c r="E839" t="str">
        <f>IF(COUNTIF(Marginación!$A$2:$A$481,'localidades elegibles '!A839)&gt;0,"Elegible","No elegible")</f>
        <v>No elegible</v>
      </c>
      <c r="F839" t="str">
        <f>IF(COUNTIF(Marginación!$A$2:$A$481,'localidades elegibles '!A839)&gt;0,"Elegible","No elegible")</f>
        <v>No elegible</v>
      </c>
    </row>
    <row r="840" spans="1:6" customFormat="1" hidden="1">
      <c r="A840">
        <v>130340001</v>
      </c>
      <c r="B840" t="s">
        <v>984</v>
      </c>
      <c r="C840" t="s">
        <v>984</v>
      </c>
      <c r="D840">
        <v>590</v>
      </c>
      <c r="E840" t="str">
        <f>IF(COUNTIF(Marginación!$A$2:$A$481,'localidades elegibles '!A840)&gt;0,"Elegible","No elegible")</f>
        <v>No elegible</v>
      </c>
      <c r="F840" t="str">
        <f>IF(COUNTIF(Marginación!$A$2:$A$481,'localidades elegibles '!A840)&gt;0,"Elegible","No elegible")</f>
        <v>No elegible</v>
      </c>
    </row>
    <row r="841" spans="1:6" customFormat="1" hidden="1">
      <c r="A841">
        <v>130340002</v>
      </c>
      <c r="B841" t="s">
        <v>984</v>
      </c>
      <c r="C841" t="s">
        <v>626</v>
      </c>
      <c r="D841">
        <v>362</v>
      </c>
      <c r="E841" t="str">
        <f>IF(COUNTIF(Marginación!$A$2:$A$481,'localidades elegibles '!A841)&gt;0,"Elegible","No elegible")</f>
        <v>No elegible</v>
      </c>
      <c r="F841" t="str">
        <f>IF(COUNTIF(Marginación!$A$2:$A$481,'localidades elegibles '!A841)&gt;0,"Elegible","No elegible")</f>
        <v>No elegible</v>
      </c>
    </row>
    <row r="842" spans="1:6" customFormat="1" hidden="1">
      <c r="A842">
        <v>130340006</v>
      </c>
      <c r="B842" t="s">
        <v>984</v>
      </c>
      <c r="C842" t="s">
        <v>985</v>
      </c>
      <c r="D842">
        <v>318</v>
      </c>
      <c r="E842" t="str">
        <f>IF(COUNTIF(Marginación!$A$2:$A$481,'localidades elegibles '!A842)&gt;0,"Elegible","No elegible")</f>
        <v>No elegible</v>
      </c>
      <c r="F842" t="str">
        <f>IF(COUNTIF(Marginación!$A$2:$A$481,'localidades elegibles '!A842)&gt;0,"Elegible","No elegible")</f>
        <v>No elegible</v>
      </c>
    </row>
    <row r="843" spans="1:6" customFormat="1" hidden="1">
      <c r="A843">
        <v>130340013</v>
      </c>
      <c r="B843" t="s">
        <v>984</v>
      </c>
      <c r="C843" t="s">
        <v>986</v>
      </c>
      <c r="D843">
        <v>501</v>
      </c>
      <c r="E843" t="str">
        <f>IF(COUNTIF(Marginación!$A$2:$A$481,'localidades elegibles '!A843)&gt;0,"Elegible","No elegible")</f>
        <v>No elegible</v>
      </c>
      <c r="F843" t="str">
        <f>IF(COUNTIF(Marginación!$A$2:$A$481,'localidades elegibles '!A843)&gt;0,"Elegible","No elegible")</f>
        <v>No elegible</v>
      </c>
    </row>
    <row r="844" spans="1:6">
      <c r="A844" s="3">
        <v>130340014</v>
      </c>
      <c r="B844" s="4" t="s">
        <v>984</v>
      </c>
      <c r="C844" s="3" t="s">
        <v>987</v>
      </c>
      <c r="D844" s="5">
        <v>641</v>
      </c>
      <c r="E844" s="5" t="str">
        <f>IF(COUNTIF(Marginación!$A$2:$A$481,'localidades elegibles '!A844)&gt;0,"Elegible","No elegible")</f>
        <v>Elegible</v>
      </c>
      <c r="F844" s="5" t="str">
        <f>IF(COUNTIF(Marginación!$A$2:$A$481,'localidades elegibles '!A844)&gt;0,"Elegible","No elegible")</f>
        <v>Elegible</v>
      </c>
    </row>
    <row r="845" spans="1:6" customFormat="1" hidden="1">
      <c r="A845">
        <v>130340015</v>
      </c>
      <c r="B845" t="s">
        <v>984</v>
      </c>
      <c r="C845" t="s">
        <v>977</v>
      </c>
      <c r="D845">
        <v>516</v>
      </c>
      <c r="E845" t="str">
        <f>IF(COUNTIF(Marginación!$A$2:$A$481,'localidades elegibles '!A845)&gt;0,"Elegible","No elegible")</f>
        <v>No elegible</v>
      </c>
      <c r="F845" t="str">
        <f>IF(COUNTIF(Marginación!$A$2:$A$481,'localidades elegibles '!A845)&gt;0,"Elegible","No elegible")</f>
        <v>No elegible</v>
      </c>
    </row>
    <row r="846" spans="1:6">
      <c r="A846" s="3">
        <v>130340016</v>
      </c>
      <c r="B846" s="4" t="s">
        <v>984</v>
      </c>
      <c r="C846" s="3" t="s">
        <v>988</v>
      </c>
      <c r="D846" s="5">
        <v>261</v>
      </c>
      <c r="E846" s="5" t="str">
        <f>IF(COUNTIF(Marginación!$A$2:$A$481,'localidades elegibles '!A846)&gt;0,"Elegible","No elegible")</f>
        <v>Elegible</v>
      </c>
      <c r="F846" s="5" t="str">
        <f>IF(COUNTIF(Marginación!$A$2:$A$481,'localidades elegibles '!A846)&gt;0,"Elegible","No elegible")</f>
        <v>Elegible</v>
      </c>
    </row>
    <row r="847" spans="1:6" customFormat="1" hidden="1">
      <c r="A847">
        <v>130340018</v>
      </c>
      <c r="B847" t="s">
        <v>984</v>
      </c>
      <c r="C847" t="s">
        <v>989</v>
      </c>
      <c r="D847">
        <v>207</v>
      </c>
      <c r="E847" t="str">
        <f>IF(COUNTIF(Marginación!$A$2:$A$481,'localidades elegibles '!A847)&gt;0,"Elegible","No elegible")</f>
        <v>No elegible</v>
      </c>
      <c r="F847" t="str">
        <f>IF(COUNTIF(Marginación!$A$2:$A$481,'localidades elegibles '!A847)&gt;0,"Elegible","No elegible")</f>
        <v>No elegible</v>
      </c>
    </row>
    <row r="848" spans="1:6" customFormat="1" hidden="1">
      <c r="A848">
        <v>130340019</v>
      </c>
      <c r="B848" t="s">
        <v>984</v>
      </c>
      <c r="C848" t="s">
        <v>990</v>
      </c>
      <c r="D848">
        <v>232</v>
      </c>
      <c r="E848" t="str">
        <f>IF(COUNTIF(Marginación!$A$2:$A$481,'localidades elegibles '!A848)&gt;0,"Elegible","No elegible")</f>
        <v>No elegible</v>
      </c>
      <c r="F848" t="str">
        <f>IF(COUNTIF(Marginación!$A$2:$A$481,'localidades elegibles '!A848)&gt;0,"Elegible","No elegible")</f>
        <v>No elegible</v>
      </c>
    </row>
    <row r="849" spans="1:6" customFormat="1" hidden="1">
      <c r="A849">
        <v>130340020</v>
      </c>
      <c r="B849" t="s">
        <v>984</v>
      </c>
      <c r="C849" t="s">
        <v>991</v>
      </c>
      <c r="D849">
        <v>1287</v>
      </c>
      <c r="E849" t="str">
        <f>IF(COUNTIF(Marginación!$A$2:$A$481,'localidades elegibles '!A849)&gt;0,"Elegible","No elegible")</f>
        <v>No elegible</v>
      </c>
      <c r="F849" t="str">
        <f>IF(COUNTIF(Marginación!$A$2:$A$481,'localidades elegibles '!A849)&gt;0,"Elegible","No elegible")</f>
        <v>No elegible</v>
      </c>
    </row>
    <row r="850" spans="1:6" customFormat="1" hidden="1">
      <c r="A850">
        <v>130340027</v>
      </c>
      <c r="B850" t="s">
        <v>984</v>
      </c>
      <c r="C850" t="s">
        <v>993</v>
      </c>
      <c r="D850">
        <v>260</v>
      </c>
      <c r="E850" t="str">
        <f>IF(COUNTIF(Marginación!$A$2:$A$481,'localidades elegibles '!A850)&gt;0,"Elegible","No elegible")</f>
        <v>No elegible</v>
      </c>
      <c r="F850" t="str">
        <f>IF(COUNTIF(Marginación!$A$2:$A$481,'localidades elegibles '!A850)&gt;0,"Elegible","No elegible")</f>
        <v>No elegible</v>
      </c>
    </row>
    <row r="851" spans="1:6" customFormat="1" hidden="1">
      <c r="A851">
        <v>130340031</v>
      </c>
      <c r="B851" t="s">
        <v>984</v>
      </c>
      <c r="C851" t="s">
        <v>994</v>
      </c>
      <c r="D851">
        <v>359</v>
      </c>
      <c r="E851" t="str">
        <f>IF(COUNTIF(Marginación!$A$2:$A$481,'localidades elegibles '!A851)&gt;0,"Elegible","No elegible")</f>
        <v>No elegible</v>
      </c>
      <c r="F851" t="str">
        <f>IF(COUNTIF(Marginación!$A$2:$A$481,'localidades elegibles '!A851)&gt;0,"Elegible","No elegible")</f>
        <v>No elegible</v>
      </c>
    </row>
    <row r="852" spans="1:6" customFormat="1" hidden="1">
      <c r="A852">
        <v>130340032</v>
      </c>
      <c r="B852" t="s">
        <v>984</v>
      </c>
      <c r="C852" t="s">
        <v>995</v>
      </c>
      <c r="D852">
        <v>800</v>
      </c>
      <c r="E852" t="str">
        <f>IF(COUNTIF(Marginación!$A$2:$A$481,'localidades elegibles '!A852)&gt;0,"Elegible","No elegible")</f>
        <v>No elegible</v>
      </c>
      <c r="F852" t="str">
        <f>IF(COUNTIF(Marginación!$A$2:$A$481,'localidades elegibles '!A852)&gt;0,"Elegible","No elegible")</f>
        <v>No elegible</v>
      </c>
    </row>
    <row r="853" spans="1:6" customFormat="1" hidden="1">
      <c r="A853">
        <v>130340033</v>
      </c>
      <c r="B853" t="s">
        <v>984</v>
      </c>
      <c r="C853" t="s">
        <v>996</v>
      </c>
      <c r="D853">
        <v>236</v>
      </c>
      <c r="E853" t="str">
        <f>IF(COUNTIF(Marginación!$A$2:$A$481,'localidades elegibles '!A853)&gt;0,"Elegible","No elegible")</f>
        <v>No elegible</v>
      </c>
      <c r="F853" t="str">
        <f>IF(COUNTIF(Marginación!$A$2:$A$481,'localidades elegibles '!A853)&gt;0,"Elegible","No elegible")</f>
        <v>No elegible</v>
      </c>
    </row>
    <row r="854" spans="1:6" customFormat="1" hidden="1">
      <c r="A854">
        <v>130340034</v>
      </c>
      <c r="B854" t="s">
        <v>984</v>
      </c>
      <c r="C854" t="s">
        <v>997</v>
      </c>
      <c r="D854">
        <v>835</v>
      </c>
      <c r="E854" t="str">
        <f>IF(COUNTIF(Marginación!$A$2:$A$481,'localidades elegibles '!A854)&gt;0,"Elegible","No elegible")</f>
        <v>No elegible</v>
      </c>
      <c r="F854" t="str">
        <f>IF(COUNTIF(Marginación!$A$2:$A$481,'localidades elegibles '!A854)&gt;0,"Elegible","No elegible")</f>
        <v>No elegible</v>
      </c>
    </row>
    <row r="855" spans="1:6" customFormat="1" hidden="1">
      <c r="A855">
        <v>130340065</v>
      </c>
      <c r="B855" t="s">
        <v>984</v>
      </c>
      <c r="C855" t="s">
        <v>999</v>
      </c>
      <c r="D855">
        <v>915</v>
      </c>
      <c r="E855" t="str">
        <f>IF(COUNTIF(Marginación!$A$2:$A$481,'localidades elegibles '!A855)&gt;0,"Elegible","No elegible")</f>
        <v>No elegible</v>
      </c>
      <c r="F855" t="str">
        <f>IF(COUNTIF(Marginación!$A$2:$A$481,'localidades elegibles '!A855)&gt;0,"Elegible","No elegible")</f>
        <v>No elegible</v>
      </c>
    </row>
    <row r="856" spans="1:6" customFormat="1" hidden="1">
      <c r="A856">
        <v>130350001</v>
      </c>
      <c r="B856" t="s">
        <v>1000</v>
      </c>
      <c r="C856" t="s">
        <v>1000</v>
      </c>
      <c r="D856">
        <v>2248</v>
      </c>
      <c r="E856" t="str">
        <f>IF(COUNTIF(Marginación!$A$2:$A$481,'localidades elegibles '!A856)&gt;0,"Elegible","No elegible")</f>
        <v>No elegible</v>
      </c>
      <c r="F856" t="str">
        <f>IF(COUNTIF(Marginación!$A$2:$A$481,'localidades elegibles '!A856)&gt;0,"Elegible","No elegible")</f>
        <v>No elegible</v>
      </c>
    </row>
    <row r="857" spans="1:6" customFormat="1" hidden="1">
      <c r="A857">
        <v>130350002</v>
      </c>
      <c r="B857" t="s">
        <v>1000</v>
      </c>
      <c r="C857" t="s">
        <v>1001</v>
      </c>
      <c r="D857">
        <v>646</v>
      </c>
      <c r="E857" t="str">
        <f>IF(COUNTIF(Marginación!$A$2:$A$481,'localidades elegibles '!A857)&gt;0,"Elegible","No elegible")</f>
        <v>No elegible</v>
      </c>
      <c r="F857" t="str">
        <f>IF(COUNTIF(Marginación!$A$2:$A$481,'localidades elegibles '!A857)&gt;0,"Elegible","No elegible")</f>
        <v>No elegible</v>
      </c>
    </row>
    <row r="858" spans="1:6" customFormat="1" hidden="1">
      <c r="A858">
        <v>130350005</v>
      </c>
      <c r="B858" t="s">
        <v>1000</v>
      </c>
      <c r="C858" t="s">
        <v>1002</v>
      </c>
      <c r="D858">
        <v>254</v>
      </c>
      <c r="E858" t="str">
        <f>IF(COUNTIF(Marginación!$A$2:$A$481,'localidades elegibles '!A858)&gt;0,"Elegible","No elegible")</f>
        <v>No elegible</v>
      </c>
      <c r="F858" t="str">
        <f>IF(COUNTIF(Marginación!$A$2:$A$481,'localidades elegibles '!A858)&gt;0,"Elegible","No elegible")</f>
        <v>No elegible</v>
      </c>
    </row>
    <row r="859" spans="1:6" customFormat="1" hidden="1">
      <c r="A859">
        <v>130350006</v>
      </c>
      <c r="B859" t="s">
        <v>1000</v>
      </c>
      <c r="C859" t="s">
        <v>1003</v>
      </c>
      <c r="D859">
        <v>261</v>
      </c>
      <c r="E859" t="str">
        <f>IF(COUNTIF(Marginación!$A$2:$A$481,'localidades elegibles '!A859)&gt;0,"Elegible","No elegible")</f>
        <v>No elegible</v>
      </c>
      <c r="F859" t="str">
        <f>IF(COUNTIF(Marginación!$A$2:$A$481,'localidades elegibles '!A859)&gt;0,"Elegible","No elegible")</f>
        <v>No elegible</v>
      </c>
    </row>
    <row r="860" spans="1:6" customFormat="1" hidden="1">
      <c r="A860">
        <v>130350007</v>
      </c>
      <c r="B860" t="s">
        <v>1000</v>
      </c>
      <c r="C860" t="s">
        <v>1004</v>
      </c>
      <c r="D860">
        <v>407</v>
      </c>
      <c r="E860" t="str">
        <f>IF(COUNTIF(Marginación!$A$2:$A$481,'localidades elegibles '!A860)&gt;0,"Elegible","No elegible")</f>
        <v>No elegible</v>
      </c>
      <c r="F860" t="str">
        <f>IF(COUNTIF(Marginación!$A$2:$A$481,'localidades elegibles '!A860)&gt;0,"Elegible","No elegible")</f>
        <v>No elegible</v>
      </c>
    </row>
    <row r="861" spans="1:6" customFormat="1" hidden="1">
      <c r="A861">
        <v>130350009</v>
      </c>
      <c r="B861" t="s">
        <v>1000</v>
      </c>
      <c r="C861" t="s">
        <v>1005</v>
      </c>
      <c r="D861">
        <v>723</v>
      </c>
      <c r="E861" t="str">
        <f>IF(COUNTIF(Marginación!$A$2:$A$481,'localidades elegibles '!A861)&gt;0,"Elegible","No elegible")</f>
        <v>No elegible</v>
      </c>
      <c r="F861" t="str">
        <f>IF(COUNTIF(Marginación!$A$2:$A$481,'localidades elegibles '!A861)&gt;0,"Elegible","No elegible")</f>
        <v>No elegible</v>
      </c>
    </row>
    <row r="862" spans="1:6" customFormat="1" hidden="1">
      <c r="A862">
        <v>130350011</v>
      </c>
      <c r="B862" t="s">
        <v>1000</v>
      </c>
      <c r="C862" t="s">
        <v>1006</v>
      </c>
      <c r="D862">
        <v>302</v>
      </c>
      <c r="E862" t="str">
        <f>IF(COUNTIF(Marginación!$A$2:$A$481,'localidades elegibles '!A862)&gt;0,"Elegible","No elegible")</f>
        <v>No elegible</v>
      </c>
      <c r="F862" t="str">
        <f>IF(COUNTIF(Marginación!$A$2:$A$481,'localidades elegibles '!A862)&gt;0,"Elegible","No elegible")</f>
        <v>No elegible</v>
      </c>
    </row>
    <row r="863" spans="1:6" customFormat="1" hidden="1">
      <c r="A863">
        <v>130350013</v>
      </c>
      <c r="B863" t="s">
        <v>1000</v>
      </c>
      <c r="C863" t="s">
        <v>1007</v>
      </c>
      <c r="D863">
        <v>440</v>
      </c>
      <c r="E863" t="str">
        <f>IF(COUNTIF(Marginación!$A$2:$A$481,'localidades elegibles '!A863)&gt;0,"Elegible","No elegible")</f>
        <v>No elegible</v>
      </c>
      <c r="F863" t="str">
        <f>IF(COUNTIF(Marginación!$A$2:$A$481,'localidades elegibles '!A863)&gt;0,"Elegible","No elegible")</f>
        <v>No elegible</v>
      </c>
    </row>
    <row r="864" spans="1:6" customFormat="1" hidden="1">
      <c r="A864">
        <v>130350014</v>
      </c>
      <c r="B864" t="s">
        <v>1000</v>
      </c>
      <c r="C864" t="s">
        <v>1008</v>
      </c>
      <c r="D864">
        <v>1041</v>
      </c>
      <c r="E864" t="str">
        <f>IF(COUNTIF(Marginación!$A$2:$A$481,'localidades elegibles '!A864)&gt;0,"Elegible","No elegible")</f>
        <v>No elegible</v>
      </c>
      <c r="F864" t="str">
        <f>IF(COUNTIF(Marginación!$A$2:$A$481,'localidades elegibles '!A864)&gt;0,"Elegible","No elegible")</f>
        <v>No elegible</v>
      </c>
    </row>
    <row r="865" spans="1:6" customFormat="1" hidden="1">
      <c r="A865">
        <v>130350017</v>
      </c>
      <c r="B865" t="s">
        <v>1000</v>
      </c>
      <c r="C865" t="s">
        <v>1009</v>
      </c>
      <c r="D865">
        <v>1476</v>
      </c>
      <c r="E865" t="str">
        <f>IF(COUNTIF(Marginación!$A$2:$A$481,'localidades elegibles '!A865)&gt;0,"Elegible","No elegible")</f>
        <v>No elegible</v>
      </c>
      <c r="F865" t="str">
        <f>IF(COUNTIF(Marginación!$A$2:$A$481,'localidades elegibles '!A865)&gt;0,"Elegible","No elegible")</f>
        <v>No elegible</v>
      </c>
    </row>
    <row r="866" spans="1:6" customFormat="1" hidden="1">
      <c r="A866">
        <v>130350021</v>
      </c>
      <c r="B866" t="s">
        <v>1000</v>
      </c>
      <c r="C866" t="s">
        <v>1011</v>
      </c>
      <c r="D866">
        <v>470</v>
      </c>
      <c r="E866" t="str">
        <f>IF(COUNTIF(Marginación!$A$2:$A$481,'localidades elegibles '!A866)&gt;0,"Elegible","No elegible")</f>
        <v>No elegible</v>
      </c>
      <c r="F866" t="str">
        <f>IF(COUNTIF(Marginación!$A$2:$A$481,'localidades elegibles '!A866)&gt;0,"Elegible","No elegible")</f>
        <v>No elegible</v>
      </c>
    </row>
    <row r="867" spans="1:6" customFormat="1" hidden="1">
      <c r="A867">
        <v>130350022</v>
      </c>
      <c r="B867" t="s">
        <v>1000</v>
      </c>
      <c r="C867" t="s">
        <v>1012</v>
      </c>
      <c r="D867">
        <v>263</v>
      </c>
      <c r="E867" t="str">
        <f>IF(COUNTIF(Marginación!$A$2:$A$481,'localidades elegibles '!A867)&gt;0,"Elegible","No elegible")</f>
        <v>No elegible</v>
      </c>
      <c r="F867" t="str">
        <f>IF(COUNTIF(Marginación!$A$2:$A$481,'localidades elegibles '!A867)&gt;0,"Elegible","No elegible")</f>
        <v>No elegible</v>
      </c>
    </row>
    <row r="868" spans="1:6" customFormat="1" hidden="1">
      <c r="A868">
        <v>130350024</v>
      </c>
      <c r="B868" t="s">
        <v>1000</v>
      </c>
      <c r="C868" t="s">
        <v>1013</v>
      </c>
      <c r="D868">
        <v>556</v>
      </c>
      <c r="E868" t="str">
        <f>IF(COUNTIF(Marginación!$A$2:$A$481,'localidades elegibles '!A868)&gt;0,"Elegible","No elegible")</f>
        <v>No elegible</v>
      </c>
      <c r="F868" t="str">
        <f>IF(COUNTIF(Marginación!$A$2:$A$481,'localidades elegibles '!A868)&gt;0,"Elegible","No elegible")</f>
        <v>No elegible</v>
      </c>
    </row>
    <row r="869" spans="1:6" customFormat="1" hidden="1">
      <c r="A869">
        <v>130350026</v>
      </c>
      <c r="B869" t="s">
        <v>1000</v>
      </c>
      <c r="C869" t="s">
        <v>1014</v>
      </c>
      <c r="D869">
        <v>549</v>
      </c>
      <c r="E869" t="str">
        <f>IF(COUNTIF(Marginación!$A$2:$A$481,'localidades elegibles '!A869)&gt;0,"Elegible","No elegible")</f>
        <v>No elegible</v>
      </c>
      <c r="F869" t="str">
        <f>IF(COUNTIF(Marginación!$A$2:$A$481,'localidades elegibles '!A869)&gt;0,"Elegible","No elegible")</f>
        <v>No elegible</v>
      </c>
    </row>
    <row r="870" spans="1:6" customFormat="1" hidden="1">
      <c r="A870">
        <v>130350027</v>
      </c>
      <c r="B870" t="s">
        <v>1000</v>
      </c>
      <c r="C870" t="s">
        <v>1015</v>
      </c>
      <c r="D870">
        <v>468</v>
      </c>
      <c r="E870" t="str">
        <f>IF(COUNTIF(Marginación!$A$2:$A$481,'localidades elegibles '!A870)&gt;0,"Elegible","No elegible")</f>
        <v>No elegible</v>
      </c>
      <c r="F870" t="str">
        <f>IF(COUNTIF(Marginación!$A$2:$A$481,'localidades elegibles '!A870)&gt;0,"Elegible","No elegible")</f>
        <v>No elegible</v>
      </c>
    </row>
    <row r="871" spans="1:6" customFormat="1" hidden="1">
      <c r="A871">
        <v>130350031</v>
      </c>
      <c r="B871" t="s">
        <v>1000</v>
      </c>
      <c r="C871" t="s">
        <v>1016</v>
      </c>
      <c r="D871">
        <v>317</v>
      </c>
      <c r="E871" t="str">
        <f>IF(COUNTIF(Marginación!$A$2:$A$481,'localidades elegibles '!A871)&gt;0,"Elegible","No elegible")</f>
        <v>No elegible</v>
      </c>
      <c r="F871" t="str">
        <f>IF(COUNTIF(Marginación!$A$2:$A$481,'localidades elegibles '!A871)&gt;0,"Elegible","No elegible")</f>
        <v>No elegible</v>
      </c>
    </row>
    <row r="872" spans="1:6" customFormat="1" hidden="1">
      <c r="A872">
        <v>130350040</v>
      </c>
      <c r="B872" t="s">
        <v>1000</v>
      </c>
      <c r="C872" t="s">
        <v>1017</v>
      </c>
      <c r="D872">
        <v>497</v>
      </c>
      <c r="E872" t="str">
        <f>IF(COUNTIF(Marginación!$A$2:$A$481,'localidades elegibles '!A872)&gt;0,"Elegible","No elegible")</f>
        <v>No elegible</v>
      </c>
      <c r="F872" t="str">
        <f>IF(COUNTIF(Marginación!$A$2:$A$481,'localidades elegibles '!A872)&gt;0,"Elegible","No elegible")</f>
        <v>No elegible</v>
      </c>
    </row>
    <row r="873" spans="1:6" customFormat="1" hidden="1">
      <c r="A873">
        <v>130350041</v>
      </c>
      <c r="B873" t="s">
        <v>1000</v>
      </c>
      <c r="C873" t="s">
        <v>1018</v>
      </c>
      <c r="D873">
        <v>283</v>
      </c>
      <c r="E873" t="str">
        <f>IF(COUNTIF(Marginación!$A$2:$A$481,'localidades elegibles '!A873)&gt;0,"Elegible","No elegible")</f>
        <v>No elegible</v>
      </c>
      <c r="F873" t="str">
        <f>IF(COUNTIF(Marginación!$A$2:$A$481,'localidades elegibles '!A873)&gt;0,"Elegible","No elegible")</f>
        <v>No elegible</v>
      </c>
    </row>
    <row r="874" spans="1:6" customFormat="1" hidden="1">
      <c r="A874">
        <v>130360001</v>
      </c>
      <c r="B874" t="s">
        <v>1019</v>
      </c>
      <c r="C874" t="s">
        <v>1020</v>
      </c>
      <c r="D874">
        <v>1788</v>
      </c>
      <c r="E874" t="str">
        <f>IF(COUNTIF(Marginación!$A$2:$A$481,'localidades elegibles '!A874)&gt;0,"Elegible","No elegible")</f>
        <v>No elegible</v>
      </c>
      <c r="F874" t="str">
        <f>IF(COUNTIF(Marginación!$A$2:$A$481,'localidades elegibles '!A874)&gt;0,"Elegible","No elegible")</f>
        <v>No elegible</v>
      </c>
    </row>
    <row r="875" spans="1:6" customFormat="1" hidden="1">
      <c r="A875">
        <v>130360005</v>
      </c>
      <c r="B875" t="s">
        <v>1019</v>
      </c>
      <c r="C875" t="s">
        <v>1021</v>
      </c>
      <c r="D875">
        <v>617</v>
      </c>
      <c r="E875" t="str">
        <f>IF(COUNTIF(Marginación!$A$2:$A$481,'localidades elegibles '!A875)&gt;0,"Elegible","No elegible")</f>
        <v>No elegible</v>
      </c>
      <c r="F875" t="str">
        <f>IF(COUNTIF(Marginación!$A$2:$A$481,'localidades elegibles '!A875)&gt;0,"Elegible","No elegible")</f>
        <v>No elegible</v>
      </c>
    </row>
    <row r="876" spans="1:6" customFormat="1" hidden="1">
      <c r="A876">
        <v>130360006</v>
      </c>
      <c r="B876" t="s">
        <v>1019</v>
      </c>
      <c r="C876" t="s">
        <v>1022</v>
      </c>
      <c r="D876">
        <v>1476</v>
      </c>
      <c r="E876" t="str">
        <f>IF(COUNTIF(Marginación!$A$2:$A$481,'localidades elegibles '!A876)&gt;0,"Elegible","No elegible")</f>
        <v>No elegible</v>
      </c>
      <c r="F876" t="str">
        <f>IF(COUNTIF(Marginación!$A$2:$A$481,'localidades elegibles '!A876)&gt;0,"Elegible","No elegible")</f>
        <v>No elegible</v>
      </c>
    </row>
    <row r="877" spans="1:6" customFormat="1" hidden="1">
      <c r="A877">
        <v>130360008</v>
      </c>
      <c r="B877" t="s">
        <v>1019</v>
      </c>
      <c r="C877" t="s">
        <v>315</v>
      </c>
      <c r="D877">
        <v>214</v>
      </c>
      <c r="E877" t="str">
        <f>IF(COUNTIF(Marginación!$A$2:$A$481,'localidades elegibles '!A877)&gt;0,"Elegible","No elegible")</f>
        <v>No elegible</v>
      </c>
      <c r="F877" t="str">
        <f>IF(COUNTIF(Marginación!$A$2:$A$481,'localidades elegibles '!A877)&gt;0,"Elegible","No elegible")</f>
        <v>No elegible</v>
      </c>
    </row>
    <row r="878" spans="1:6" customFormat="1" hidden="1">
      <c r="A878">
        <v>130360011</v>
      </c>
      <c r="B878" t="s">
        <v>1019</v>
      </c>
      <c r="C878" t="s">
        <v>1023</v>
      </c>
      <c r="D878">
        <v>400</v>
      </c>
      <c r="E878" t="str">
        <f>IF(COUNTIF(Marginación!$A$2:$A$481,'localidades elegibles '!A878)&gt;0,"Elegible","No elegible")</f>
        <v>No elegible</v>
      </c>
      <c r="F878" t="str">
        <f>IF(COUNTIF(Marginación!$A$2:$A$481,'localidades elegibles '!A878)&gt;0,"Elegible","No elegible")</f>
        <v>No elegible</v>
      </c>
    </row>
    <row r="879" spans="1:6" customFormat="1" hidden="1">
      <c r="A879">
        <v>130360015</v>
      </c>
      <c r="B879" t="s">
        <v>1019</v>
      </c>
      <c r="C879" t="s">
        <v>1024</v>
      </c>
      <c r="D879">
        <v>838</v>
      </c>
      <c r="E879" t="str">
        <f>IF(COUNTIF(Marginación!$A$2:$A$481,'localidades elegibles '!A879)&gt;0,"Elegible","No elegible")</f>
        <v>No elegible</v>
      </c>
      <c r="F879" t="str">
        <f>IF(COUNTIF(Marginación!$A$2:$A$481,'localidades elegibles '!A879)&gt;0,"Elegible","No elegible")</f>
        <v>No elegible</v>
      </c>
    </row>
    <row r="880" spans="1:6" customFormat="1" hidden="1">
      <c r="A880">
        <v>130360018</v>
      </c>
      <c r="B880" t="s">
        <v>1019</v>
      </c>
      <c r="C880" t="s">
        <v>1025</v>
      </c>
      <c r="D880">
        <v>677</v>
      </c>
      <c r="E880" t="str">
        <f>IF(COUNTIF(Marginación!$A$2:$A$481,'localidades elegibles '!A880)&gt;0,"Elegible","No elegible")</f>
        <v>No elegible</v>
      </c>
      <c r="F880" t="str">
        <f>IF(COUNTIF(Marginación!$A$2:$A$481,'localidades elegibles '!A880)&gt;0,"Elegible","No elegible")</f>
        <v>No elegible</v>
      </c>
    </row>
    <row r="881" spans="1:6" customFormat="1" hidden="1">
      <c r="A881">
        <v>130360019</v>
      </c>
      <c r="B881" t="s">
        <v>1019</v>
      </c>
      <c r="C881" t="s">
        <v>618</v>
      </c>
      <c r="D881">
        <v>355</v>
      </c>
      <c r="E881" t="str">
        <f>IF(COUNTIF(Marginación!$A$2:$A$481,'localidades elegibles '!A881)&gt;0,"Elegible","No elegible")</f>
        <v>No elegible</v>
      </c>
      <c r="F881" t="str">
        <f>IF(COUNTIF(Marginación!$A$2:$A$481,'localidades elegibles '!A881)&gt;0,"Elegible","No elegible")</f>
        <v>No elegible</v>
      </c>
    </row>
    <row r="882" spans="1:6" customFormat="1" hidden="1">
      <c r="A882">
        <v>130360020</v>
      </c>
      <c r="B882" t="s">
        <v>1019</v>
      </c>
      <c r="C882" t="s">
        <v>1026</v>
      </c>
      <c r="D882">
        <v>315</v>
      </c>
      <c r="E882" t="str">
        <f>IF(COUNTIF(Marginación!$A$2:$A$481,'localidades elegibles '!A882)&gt;0,"Elegible","No elegible")</f>
        <v>No elegible</v>
      </c>
      <c r="F882" t="str">
        <f>IF(COUNTIF(Marginación!$A$2:$A$481,'localidades elegibles '!A882)&gt;0,"Elegible","No elegible")</f>
        <v>No elegible</v>
      </c>
    </row>
    <row r="883" spans="1:6" customFormat="1" hidden="1">
      <c r="A883">
        <v>130360037</v>
      </c>
      <c r="B883" t="s">
        <v>1019</v>
      </c>
      <c r="C883" t="s">
        <v>553</v>
      </c>
      <c r="D883">
        <v>387</v>
      </c>
      <c r="E883" t="str">
        <f>IF(COUNTIF(Marginación!$A$2:$A$481,'localidades elegibles '!A883)&gt;0,"Elegible","No elegible")</f>
        <v>No elegible</v>
      </c>
      <c r="F883" t="str">
        <f>IF(COUNTIF(Marginación!$A$2:$A$481,'localidades elegibles '!A883)&gt;0,"Elegible","No elegible")</f>
        <v>No elegible</v>
      </c>
    </row>
    <row r="884" spans="1:6" customFormat="1" hidden="1">
      <c r="A884">
        <v>130370001</v>
      </c>
      <c r="B884" t="s">
        <v>1030</v>
      </c>
      <c r="C884" t="s">
        <v>1030</v>
      </c>
      <c r="D884">
        <v>3274</v>
      </c>
      <c r="E884" t="str">
        <f>IF(COUNTIF(Marginación!$A$2:$A$481,'localidades elegibles '!A884)&gt;0,"Elegible","No elegible")</f>
        <v>No elegible</v>
      </c>
      <c r="F884" t="str">
        <f>IF(COUNTIF(Marginación!$A$2:$A$481,'localidades elegibles '!A884)&gt;0,"Elegible","No elegible")</f>
        <v>No elegible</v>
      </c>
    </row>
    <row r="885" spans="1:6" customFormat="1" hidden="1">
      <c r="A885">
        <v>130370002</v>
      </c>
      <c r="B885" t="s">
        <v>1030</v>
      </c>
      <c r="C885" t="s">
        <v>1031</v>
      </c>
      <c r="D885">
        <v>576</v>
      </c>
      <c r="E885" t="str">
        <f>IF(COUNTIF(Marginación!$A$2:$A$481,'localidades elegibles '!A885)&gt;0,"Elegible","No elegible")</f>
        <v>No elegible</v>
      </c>
      <c r="F885" t="str">
        <f>IF(COUNTIF(Marginación!$A$2:$A$481,'localidades elegibles '!A885)&gt;0,"Elegible","No elegible")</f>
        <v>No elegible</v>
      </c>
    </row>
    <row r="886" spans="1:6" customFormat="1" hidden="1">
      <c r="A886">
        <v>130370003</v>
      </c>
      <c r="B886" t="s">
        <v>1030</v>
      </c>
      <c r="C886" t="s">
        <v>1032</v>
      </c>
      <c r="D886">
        <v>359</v>
      </c>
      <c r="E886" t="str">
        <f>IF(COUNTIF(Marginación!$A$2:$A$481,'localidades elegibles '!A886)&gt;0,"Elegible","No elegible")</f>
        <v>No elegible</v>
      </c>
      <c r="F886" t="str">
        <f>IF(COUNTIF(Marginación!$A$2:$A$481,'localidades elegibles '!A886)&gt;0,"Elegible","No elegible")</f>
        <v>No elegible</v>
      </c>
    </row>
    <row r="887" spans="1:6" customFormat="1" hidden="1">
      <c r="A887">
        <v>130370004</v>
      </c>
      <c r="B887" t="s">
        <v>1030</v>
      </c>
      <c r="C887" t="s">
        <v>1033</v>
      </c>
      <c r="D887">
        <v>210</v>
      </c>
      <c r="E887" t="str">
        <f>IF(COUNTIF(Marginación!$A$2:$A$481,'localidades elegibles '!A887)&gt;0,"Elegible","No elegible")</f>
        <v>No elegible</v>
      </c>
      <c r="F887" t="str">
        <f>IF(COUNTIF(Marginación!$A$2:$A$481,'localidades elegibles '!A887)&gt;0,"Elegible","No elegible")</f>
        <v>No elegible</v>
      </c>
    </row>
    <row r="888" spans="1:6" customFormat="1" hidden="1">
      <c r="A888">
        <v>130370005</v>
      </c>
      <c r="B888" t="s">
        <v>1030</v>
      </c>
      <c r="C888" t="s">
        <v>8</v>
      </c>
      <c r="D888">
        <v>293</v>
      </c>
      <c r="E888" t="str">
        <f>IF(COUNTIF(Marginación!$A$2:$A$481,'localidades elegibles '!A888)&gt;0,"Elegible","No elegible")</f>
        <v>No elegible</v>
      </c>
      <c r="F888" t="str">
        <f>IF(COUNTIF(Marginación!$A$2:$A$481,'localidades elegibles '!A888)&gt;0,"Elegible","No elegible")</f>
        <v>No elegible</v>
      </c>
    </row>
    <row r="889" spans="1:6" customFormat="1" hidden="1">
      <c r="A889">
        <v>130370006</v>
      </c>
      <c r="B889" t="s">
        <v>1030</v>
      </c>
      <c r="C889" t="s">
        <v>1034</v>
      </c>
      <c r="D889">
        <v>437</v>
      </c>
      <c r="E889" t="str">
        <f>IF(COUNTIF(Marginación!$A$2:$A$481,'localidades elegibles '!A889)&gt;0,"Elegible","No elegible")</f>
        <v>No elegible</v>
      </c>
      <c r="F889" t="str">
        <f>IF(COUNTIF(Marginación!$A$2:$A$481,'localidades elegibles '!A889)&gt;0,"Elegible","No elegible")</f>
        <v>No elegible</v>
      </c>
    </row>
    <row r="890" spans="1:6" customFormat="1" hidden="1">
      <c r="A890">
        <v>130370010</v>
      </c>
      <c r="B890" t="s">
        <v>1030</v>
      </c>
      <c r="C890" t="s">
        <v>946</v>
      </c>
      <c r="D890">
        <v>442</v>
      </c>
      <c r="E890" t="str">
        <f>IF(COUNTIF(Marginación!$A$2:$A$481,'localidades elegibles '!A890)&gt;0,"Elegible","No elegible")</f>
        <v>No elegible</v>
      </c>
      <c r="F890" t="str">
        <f>IF(COUNTIF(Marginación!$A$2:$A$481,'localidades elegibles '!A890)&gt;0,"Elegible","No elegible")</f>
        <v>No elegible</v>
      </c>
    </row>
    <row r="891" spans="1:6" customFormat="1" hidden="1">
      <c r="A891">
        <v>130370013</v>
      </c>
      <c r="B891" t="s">
        <v>1030</v>
      </c>
      <c r="C891" t="s">
        <v>1035</v>
      </c>
      <c r="D891">
        <v>244</v>
      </c>
      <c r="E891" t="str">
        <f>IF(COUNTIF(Marginación!$A$2:$A$481,'localidades elegibles '!A891)&gt;0,"Elegible","No elegible")</f>
        <v>No elegible</v>
      </c>
      <c r="F891" t="str">
        <f>IF(COUNTIF(Marginación!$A$2:$A$481,'localidades elegibles '!A891)&gt;0,"Elegible","No elegible")</f>
        <v>No elegible</v>
      </c>
    </row>
    <row r="892" spans="1:6" customFormat="1" hidden="1">
      <c r="A892">
        <v>130370014</v>
      </c>
      <c r="B892" t="s">
        <v>1030</v>
      </c>
      <c r="C892" t="s">
        <v>1036</v>
      </c>
      <c r="D892">
        <v>223</v>
      </c>
      <c r="E892" t="str">
        <f>IF(COUNTIF(Marginación!$A$2:$A$481,'localidades elegibles '!A892)&gt;0,"Elegible","No elegible")</f>
        <v>No elegible</v>
      </c>
      <c r="F892" t="str">
        <f>IF(COUNTIF(Marginación!$A$2:$A$481,'localidades elegibles '!A892)&gt;0,"Elegible","No elegible")</f>
        <v>No elegible</v>
      </c>
    </row>
    <row r="893" spans="1:6" customFormat="1" hidden="1">
      <c r="A893">
        <v>130370015</v>
      </c>
      <c r="B893" t="s">
        <v>1030</v>
      </c>
      <c r="C893" t="s">
        <v>1037</v>
      </c>
      <c r="D893">
        <v>1072</v>
      </c>
      <c r="E893" t="str">
        <f>IF(COUNTIF(Marginación!$A$2:$A$481,'localidades elegibles '!A893)&gt;0,"Elegible","No elegible")</f>
        <v>No elegible</v>
      </c>
      <c r="F893" t="str">
        <f>IF(COUNTIF(Marginación!$A$2:$A$481,'localidades elegibles '!A893)&gt;0,"Elegible","No elegible")</f>
        <v>No elegible</v>
      </c>
    </row>
    <row r="894" spans="1:6" customFormat="1" hidden="1">
      <c r="A894">
        <v>130370017</v>
      </c>
      <c r="B894" t="s">
        <v>1030</v>
      </c>
      <c r="C894" t="s">
        <v>1038</v>
      </c>
      <c r="D894">
        <v>244</v>
      </c>
      <c r="E894" t="str">
        <f>IF(COUNTIF(Marginación!$A$2:$A$481,'localidades elegibles '!A894)&gt;0,"Elegible","No elegible")</f>
        <v>No elegible</v>
      </c>
      <c r="F894" t="str">
        <f>IF(COUNTIF(Marginación!$A$2:$A$481,'localidades elegibles '!A894)&gt;0,"Elegible","No elegible")</f>
        <v>No elegible</v>
      </c>
    </row>
    <row r="895" spans="1:6" customFormat="1" hidden="1">
      <c r="A895">
        <v>130370019</v>
      </c>
      <c r="B895" t="s">
        <v>1030</v>
      </c>
      <c r="C895" t="s">
        <v>1039</v>
      </c>
      <c r="D895">
        <v>316</v>
      </c>
      <c r="E895" t="str">
        <f>IF(COUNTIF(Marginación!$A$2:$A$481,'localidades elegibles '!A895)&gt;0,"Elegible","No elegible")</f>
        <v>No elegible</v>
      </c>
      <c r="F895" t="str">
        <f>IF(COUNTIF(Marginación!$A$2:$A$481,'localidades elegibles '!A895)&gt;0,"Elegible","No elegible")</f>
        <v>No elegible</v>
      </c>
    </row>
    <row r="896" spans="1:6">
      <c r="A896" s="3">
        <v>130370020</v>
      </c>
      <c r="B896" s="4" t="s">
        <v>1030</v>
      </c>
      <c r="C896" s="3" t="s">
        <v>1040</v>
      </c>
      <c r="D896" s="5">
        <v>239</v>
      </c>
      <c r="E896" s="5" t="str">
        <f>IF(COUNTIF(Marginación!$A$2:$A$481,'localidades elegibles '!A896)&gt;0,"Elegible","No elegible")</f>
        <v>Elegible</v>
      </c>
      <c r="F896" s="5" t="str">
        <f>IF(COUNTIF(Marginación!$A$2:$A$481,'localidades elegibles '!A896)&gt;0,"Elegible","No elegible")</f>
        <v>Elegible</v>
      </c>
    </row>
    <row r="897" spans="1:6" customFormat="1" hidden="1">
      <c r="A897">
        <v>130370024</v>
      </c>
      <c r="B897" t="s">
        <v>1030</v>
      </c>
      <c r="C897" t="s">
        <v>1042</v>
      </c>
      <c r="D897">
        <v>358</v>
      </c>
      <c r="E897" t="str">
        <f>IF(COUNTIF(Marginación!$A$2:$A$481,'localidades elegibles '!A897)&gt;0,"Elegible","No elegible")</f>
        <v>No elegible</v>
      </c>
      <c r="F897" t="str">
        <f>IF(COUNTIF(Marginación!$A$2:$A$481,'localidades elegibles '!A897)&gt;0,"Elegible","No elegible")</f>
        <v>No elegible</v>
      </c>
    </row>
    <row r="898" spans="1:6" customFormat="1" hidden="1">
      <c r="A898">
        <v>130370029</v>
      </c>
      <c r="B898" t="s">
        <v>1030</v>
      </c>
      <c r="C898" t="s">
        <v>1043</v>
      </c>
      <c r="D898">
        <v>224</v>
      </c>
      <c r="E898" t="str">
        <f>IF(COUNTIF(Marginación!$A$2:$A$481,'localidades elegibles '!A898)&gt;0,"Elegible","No elegible")</f>
        <v>No elegible</v>
      </c>
      <c r="F898" t="str">
        <f>IF(COUNTIF(Marginación!$A$2:$A$481,'localidades elegibles '!A898)&gt;0,"Elegible","No elegible")</f>
        <v>No elegible</v>
      </c>
    </row>
    <row r="899" spans="1:6">
      <c r="A899" s="3">
        <v>130370030</v>
      </c>
      <c r="B899" s="4" t="s">
        <v>1030</v>
      </c>
      <c r="C899" s="3" t="s">
        <v>572</v>
      </c>
      <c r="D899" s="5">
        <v>325</v>
      </c>
      <c r="E899" s="5" t="str">
        <f>IF(COUNTIF(Marginación!$A$2:$A$481,'localidades elegibles '!A899)&gt;0,"Elegible","No elegible")</f>
        <v>Elegible</v>
      </c>
      <c r="F899" s="5" t="str">
        <f>IF(COUNTIF(Marginación!$A$2:$A$481,'localidades elegibles '!A899)&gt;0,"Elegible","No elegible")</f>
        <v>Elegible</v>
      </c>
    </row>
    <row r="900" spans="1:6" customFormat="1" hidden="1">
      <c r="A900">
        <v>130370031</v>
      </c>
      <c r="B900" t="s">
        <v>1030</v>
      </c>
      <c r="C900" t="s">
        <v>1044</v>
      </c>
      <c r="D900">
        <v>554</v>
      </c>
      <c r="E900" t="str">
        <f>IF(COUNTIF(Marginación!$A$2:$A$481,'localidades elegibles '!A900)&gt;0,"Elegible","No elegible")</f>
        <v>No elegible</v>
      </c>
      <c r="F900" t="str">
        <f>IF(COUNTIF(Marginación!$A$2:$A$481,'localidades elegibles '!A900)&gt;0,"Elegible","No elegible")</f>
        <v>No elegible</v>
      </c>
    </row>
    <row r="901" spans="1:6" customFormat="1" hidden="1">
      <c r="A901">
        <v>130370032</v>
      </c>
      <c r="B901" t="s">
        <v>1030</v>
      </c>
      <c r="C901" t="s">
        <v>1045</v>
      </c>
      <c r="D901">
        <v>338</v>
      </c>
      <c r="E901" t="str">
        <f>IF(COUNTIF(Marginación!$A$2:$A$481,'localidades elegibles '!A901)&gt;0,"Elegible","No elegible")</f>
        <v>No elegible</v>
      </c>
      <c r="F901" t="str">
        <f>IF(COUNTIF(Marginación!$A$2:$A$481,'localidades elegibles '!A901)&gt;0,"Elegible","No elegible")</f>
        <v>No elegible</v>
      </c>
    </row>
    <row r="902" spans="1:6" customFormat="1" hidden="1">
      <c r="A902">
        <v>130370033</v>
      </c>
      <c r="B902" t="s">
        <v>1030</v>
      </c>
      <c r="C902" t="s">
        <v>1046</v>
      </c>
      <c r="D902">
        <v>248</v>
      </c>
      <c r="E902" t="str">
        <f>IF(COUNTIF(Marginación!$A$2:$A$481,'localidades elegibles '!A902)&gt;0,"Elegible","No elegible")</f>
        <v>No elegible</v>
      </c>
      <c r="F902" t="str">
        <f>IF(COUNTIF(Marginación!$A$2:$A$481,'localidades elegibles '!A902)&gt;0,"Elegible","No elegible")</f>
        <v>No elegible</v>
      </c>
    </row>
    <row r="903" spans="1:6" customFormat="1" hidden="1">
      <c r="A903">
        <v>130370038</v>
      </c>
      <c r="B903" t="s">
        <v>1030</v>
      </c>
      <c r="C903" t="s">
        <v>392</v>
      </c>
      <c r="D903">
        <v>971</v>
      </c>
      <c r="E903" t="str">
        <f>IF(COUNTIF(Marginación!$A$2:$A$481,'localidades elegibles '!A903)&gt;0,"Elegible","No elegible")</f>
        <v>No elegible</v>
      </c>
      <c r="F903" t="str">
        <f>IF(COUNTIF(Marginación!$A$2:$A$481,'localidades elegibles '!A903)&gt;0,"Elegible","No elegible")</f>
        <v>No elegible</v>
      </c>
    </row>
    <row r="904" spans="1:6" customFormat="1" hidden="1">
      <c r="A904">
        <v>130370039</v>
      </c>
      <c r="B904" t="s">
        <v>1030</v>
      </c>
      <c r="C904" t="s">
        <v>1048</v>
      </c>
      <c r="D904">
        <v>311</v>
      </c>
      <c r="E904" t="str">
        <f>IF(COUNTIF(Marginación!$A$2:$A$481,'localidades elegibles '!A904)&gt;0,"Elegible","No elegible")</f>
        <v>No elegible</v>
      </c>
      <c r="F904" t="str">
        <f>IF(COUNTIF(Marginación!$A$2:$A$481,'localidades elegibles '!A904)&gt;0,"Elegible","No elegible")</f>
        <v>No elegible</v>
      </c>
    </row>
    <row r="905" spans="1:6" customFormat="1" hidden="1">
      <c r="A905">
        <v>130370044</v>
      </c>
      <c r="B905" t="s">
        <v>1030</v>
      </c>
      <c r="C905" t="s">
        <v>1049</v>
      </c>
      <c r="D905">
        <v>460</v>
      </c>
      <c r="E905" t="str">
        <f>IF(COUNTIF(Marginación!$A$2:$A$481,'localidades elegibles '!A905)&gt;0,"Elegible","No elegible")</f>
        <v>No elegible</v>
      </c>
      <c r="F905" t="str">
        <f>IF(COUNTIF(Marginación!$A$2:$A$481,'localidades elegibles '!A905)&gt;0,"Elegible","No elegible")</f>
        <v>No elegible</v>
      </c>
    </row>
    <row r="906" spans="1:6" customFormat="1" hidden="1">
      <c r="A906">
        <v>130370047</v>
      </c>
      <c r="B906" t="s">
        <v>1030</v>
      </c>
      <c r="C906" t="s">
        <v>1050</v>
      </c>
      <c r="D906">
        <v>434</v>
      </c>
      <c r="E906" t="str">
        <f>IF(COUNTIF(Marginación!$A$2:$A$481,'localidades elegibles '!A906)&gt;0,"Elegible","No elegible")</f>
        <v>No elegible</v>
      </c>
      <c r="F906" t="str">
        <f>IF(COUNTIF(Marginación!$A$2:$A$481,'localidades elegibles '!A906)&gt;0,"Elegible","No elegible")</f>
        <v>No elegible</v>
      </c>
    </row>
    <row r="907" spans="1:6" customFormat="1" hidden="1">
      <c r="A907">
        <v>130370050</v>
      </c>
      <c r="B907" t="s">
        <v>1030</v>
      </c>
      <c r="C907" t="s">
        <v>1051</v>
      </c>
      <c r="D907">
        <v>360</v>
      </c>
      <c r="E907" t="str">
        <f>IF(COUNTIF(Marginación!$A$2:$A$481,'localidades elegibles '!A907)&gt;0,"Elegible","No elegible")</f>
        <v>No elegible</v>
      </c>
      <c r="F907" t="str">
        <f>IF(COUNTIF(Marginación!$A$2:$A$481,'localidades elegibles '!A907)&gt;0,"Elegible","No elegible")</f>
        <v>No elegible</v>
      </c>
    </row>
    <row r="908" spans="1:6" customFormat="1" hidden="1">
      <c r="A908">
        <v>130370053</v>
      </c>
      <c r="B908" t="s">
        <v>1030</v>
      </c>
      <c r="C908" t="s">
        <v>1053</v>
      </c>
      <c r="D908">
        <v>663</v>
      </c>
      <c r="E908" t="str">
        <f>IF(COUNTIF(Marginación!$A$2:$A$481,'localidades elegibles '!A908)&gt;0,"Elegible","No elegible")</f>
        <v>No elegible</v>
      </c>
      <c r="F908" t="str">
        <f>IF(COUNTIF(Marginación!$A$2:$A$481,'localidades elegibles '!A908)&gt;0,"Elegible","No elegible")</f>
        <v>No elegible</v>
      </c>
    </row>
    <row r="909" spans="1:6" customFormat="1" hidden="1">
      <c r="A909">
        <v>130370054</v>
      </c>
      <c r="B909" t="s">
        <v>1030</v>
      </c>
      <c r="C909" t="s">
        <v>1054</v>
      </c>
      <c r="D909">
        <v>581</v>
      </c>
      <c r="E909" t="str">
        <f>IF(COUNTIF(Marginación!$A$2:$A$481,'localidades elegibles '!A909)&gt;0,"Elegible","No elegible")</f>
        <v>No elegible</v>
      </c>
      <c r="F909" t="str">
        <f>IF(COUNTIF(Marginación!$A$2:$A$481,'localidades elegibles '!A909)&gt;0,"Elegible","No elegible")</f>
        <v>No elegible</v>
      </c>
    </row>
    <row r="910" spans="1:6" customFormat="1" hidden="1">
      <c r="A910">
        <v>130370057</v>
      </c>
      <c r="B910" t="s">
        <v>1030</v>
      </c>
      <c r="C910" t="s">
        <v>1056</v>
      </c>
      <c r="D910">
        <v>245</v>
      </c>
      <c r="E910" t="str">
        <f>IF(COUNTIF(Marginación!$A$2:$A$481,'localidades elegibles '!A910)&gt;0,"Elegible","No elegible")</f>
        <v>No elegible</v>
      </c>
      <c r="F910" t="str">
        <f>IF(COUNTIF(Marginación!$A$2:$A$481,'localidades elegibles '!A910)&gt;0,"Elegible","No elegible")</f>
        <v>No elegible</v>
      </c>
    </row>
    <row r="911" spans="1:6" customFormat="1" hidden="1">
      <c r="A911">
        <v>130370059</v>
      </c>
      <c r="B911" t="s">
        <v>1030</v>
      </c>
      <c r="C911" t="s">
        <v>1057</v>
      </c>
      <c r="D911">
        <v>404</v>
      </c>
      <c r="E911" t="str">
        <f>IF(COUNTIF(Marginación!$A$2:$A$481,'localidades elegibles '!A911)&gt;0,"Elegible","No elegible")</f>
        <v>No elegible</v>
      </c>
      <c r="F911" t="str">
        <f>IF(COUNTIF(Marginación!$A$2:$A$481,'localidades elegibles '!A911)&gt;0,"Elegible","No elegible")</f>
        <v>No elegible</v>
      </c>
    </row>
    <row r="912" spans="1:6" customFormat="1" hidden="1">
      <c r="A912">
        <v>130370062</v>
      </c>
      <c r="B912" t="s">
        <v>1030</v>
      </c>
      <c r="C912" t="s">
        <v>1059</v>
      </c>
      <c r="D912">
        <v>359</v>
      </c>
      <c r="E912" t="str">
        <f>IF(COUNTIF(Marginación!$A$2:$A$481,'localidades elegibles '!A912)&gt;0,"Elegible","No elegible")</f>
        <v>No elegible</v>
      </c>
      <c r="F912" t="str">
        <f>IF(COUNTIF(Marginación!$A$2:$A$481,'localidades elegibles '!A912)&gt;0,"Elegible","No elegible")</f>
        <v>No elegible</v>
      </c>
    </row>
    <row r="913" spans="1:6" customFormat="1" hidden="1">
      <c r="A913">
        <v>130370066</v>
      </c>
      <c r="B913" t="s">
        <v>1030</v>
      </c>
      <c r="C913" t="s">
        <v>1060</v>
      </c>
      <c r="D913">
        <v>261</v>
      </c>
      <c r="E913" t="str">
        <f>IF(COUNTIF(Marginación!$A$2:$A$481,'localidades elegibles '!A913)&gt;0,"Elegible","No elegible")</f>
        <v>No elegible</v>
      </c>
      <c r="F913" t="str">
        <f>IF(COUNTIF(Marginación!$A$2:$A$481,'localidades elegibles '!A913)&gt;0,"Elegible","No elegible")</f>
        <v>No elegible</v>
      </c>
    </row>
    <row r="914" spans="1:6" customFormat="1" hidden="1">
      <c r="A914">
        <v>130370075</v>
      </c>
      <c r="B914" t="s">
        <v>1030</v>
      </c>
      <c r="C914" t="s">
        <v>1063</v>
      </c>
      <c r="D914">
        <v>525</v>
      </c>
      <c r="E914" t="str">
        <f>IF(COUNTIF(Marginación!$A$2:$A$481,'localidades elegibles '!A914)&gt;0,"Elegible","No elegible")</f>
        <v>No elegible</v>
      </c>
      <c r="F914" t="str">
        <f>IF(COUNTIF(Marginación!$A$2:$A$481,'localidades elegibles '!A914)&gt;0,"Elegible","No elegible")</f>
        <v>No elegible</v>
      </c>
    </row>
    <row r="915" spans="1:6" customFormat="1" hidden="1">
      <c r="A915">
        <v>130370093</v>
      </c>
      <c r="B915" t="s">
        <v>1030</v>
      </c>
      <c r="C915" t="s">
        <v>1064</v>
      </c>
      <c r="D915">
        <v>361</v>
      </c>
      <c r="E915" t="str">
        <f>IF(COUNTIF(Marginación!$A$2:$A$481,'localidades elegibles '!A915)&gt;0,"Elegible","No elegible")</f>
        <v>No elegible</v>
      </c>
      <c r="F915" t="str">
        <f>IF(COUNTIF(Marginación!$A$2:$A$481,'localidades elegibles '!A915)&gt;0,"Elegible","No elegible")</f>
        <v>No elegible</v>
      </c>
    </row>
    <row r="916" spans="1:6" customFormat="1" hidden="1">
      <c r="A916">
        <v>130380001</v>
      </c>
      <c r="B916" t="s">
        <v>1073</v>
      </c>
      <c r="C916" t="s">
        <v>1073</v>
      </c>
      <c r="D916">
        <v>533</v>
      </c>
      <c r="E916" t="str">
        <f>IF(COUNTIF(Marginación!$A$2:$A$481,'localidades elegibles '!A916)&gt;0,"Elegible","No elegible")</f>
        <v>No elegible</v>
      </c>
      <c r="F916" t="str">
        <f>IF(COUNTIF(Marginación!$A$2:$A$481,'localidades elegibles '!A916)&gt;0,"Elegible","No elegible")</f>
        <v>No elegible</v>
      </c>
    </row>
    <row r="917" spans="1:6" customFormat="1" hidden="1">
      <c r="A917">
        <v>130380003</v>
      </c>
      <c r="B917" t="s">
        <v>1073</v>
      </c>
      <c r="C917" t="s">
        <v>889</v>
      </c>
      <c r="D917">
        <v>306</v>
      </c>
      <c r="E917" t="str">
        <f>IF(COUNTIF(Marginación!$A$2:$A$481,'localidades elegibles '!A917)&gt;0,"Elegible","No elegible")</f>
        <v>No elegible</v>
      </c>
      <c r="F917" t="str">
        <f>IF(COUNTIF(Marginación!$A$2:$A$481,'localidades elegibles '!A917)&gt;0,"Elegible","No elegible")</f>
        <v>No elegible</v>
      </c>
    </row>
    <row r="918" spans="1:6" customFormat="1" hidden="1">
      <c r="A918">
        <v>130380004</v>
      </c>
      <c r="B918" t="s">
        <v>1073</v>
      </c>
      <c r="C918" t="s">
        <v>1074</v>
      </c>
      <c r="D918">
        <v>1196</v>
      </c>
      <c r="E918" t="str">
        <f>IF(COUNTIF(Marginación!$A$2:$A$481,'localidades elegibles '!A918)&gt;0,"Elegible","No elegible")</f>
        <v>No elegible</v>
      </c>
      <c r="F918" t="str">
        <f>IF(COUNTIF(Marginación!$A$2:$A$481,'localidades elegibles '!A918)&gt;0,"Elegible","No elegible")</f>
        <v>No elegible</v>
      </c>
    </row>
    <row r="919" spans="1:6" customFormat="1" hidden="1">
      <c r="A919">
        <v>130380006</v>
      </c>
      <c r="B919" t="s">
        <v>1073</v>
      </c>
      <c r="C919" t="s">
        <v>1075</v>
      </c>
      <c r="D919">
        <v>216</v>
      </c>
      <c r="E919" t="str">
        <f>IF(COUNTIF(Marginación!$A$2:$A$481,'localidades elegibles '!A919)&gt;0,"Elegible","No elegible")</f>
        <v>No elegible</v>
      </c>
      <c r="F919" t="str">
        <f>IF(COUNTIF(Marginación!$A$2:$A$481,'localidades elegibles '!A919)&gt;0,"Elegible","No elegible")</f>
        <v>No elegible</v>
      </c>
    </row>
    <row r="920" spans="1:6" customFormat="1" hidden="1">
      <c r="A920">
        <v>130380007</v>
      </c>
      <c r="B920" t="s">
        <v>1073</v>
      </c>
      <c r="C920" t="s">
        <v>1076</v>
      </c>
      <c r="D920">
        <v>1680</v>
      </c>
      <c r="E920" t="str">
        <f>IF(COUNTIF(Marginación!$A$2:$A$481,'localidades elegibles '!A920)&gt;0,"Elegible","No elegible")</f>
        <v>No elegible</v>
      </c>
      <c r="F920" t="str">
        <f>IF(COUNTIF(Marginación!$A$2:$A$481,'localidades elegibles '!A920)&gt;0,"Elegible","No elegible")</f>
        <v>No elegible</v>
      </c>
    </row>
    <row r="921" spans="1:6" customFormat="1" hidden="1">
      <c r="A921">
        <v>130380014</v>
      </c>
      <c r="B921" t="s">
        <v>1073</v>
      </c>
      <c r="C921" t="s">
        <v>118</v>
      </c>
      <c r="D921">
        <v>236</v>
      </c>
      <c r="E921" t="str">
        <f>IF(COUNTIF(Marginación!$A$2:$A$481,'localidades elegibles '!A921)&gt;0,"Elegible","No elegible")</f>
        <v>No elegible</v>
      </c>
      <c r="F921" t="str">
        <f>IF(COUNTIF(Marginación!$A$2:$A$481,'localidades elegibles '!A921)&gt;0,"Elegible","No elegible")</f>
        <v>No elegible</v>
      </c>
    </row>
    <row r="922" spans="1:6" customFormat="1" hidden="1">
      <c r="A922">
        <v>130380015</v>
      </c>
      <c r="B922" t="s">
        <v>1073</v>
      </c>
      <c r="C922" t="s">
        <v>84</v>
      </c>
      <c r="D922">
        <v>286</v>
      </c>
      <c r="E922" t="str">
        <f>IF(COUNTIF(Marginación!$A$2:$A$481,'localidades elegibles '!A922)&gt;0,"Elegible","No elegible")</f>
        <v>No elegible</v>
      </c>
      <c r="F922" t="str">
        <f>IF(COUNTIF(Marginación!$A$2:$A$481,'localidades elegibles '!A922)&gt;0,"Elegible","No elegible")</f>
        <v>No elegible</v>
      </c>
    </row>
    <row r="923" spans="1:6">
      <c r="A923" s="3">
        <v>130380018</v>
      </c>
      <c r="B923" s="4" t="s">
        <v>1073</v>
      </c>
      <c r="C923" s="3" t="s">
        <v>1080</v>
      </c>
      <c r="D923" s="5">
        <v>318</v>
      </c>
      <c r="E923" s="5" t="str">
        <f>IF(COUNTIF(Marginación!$A$2:$A$481,'localidades elegibles '!A923)&gt;0,"Elegible","No elegible")</f>
        <v>Elegible</v>
      </c>
      <c r="F923" s="5" t="str">
        <f>IF(COUNTIF(Marginación!$A$2:$A$481,'localidades elegibles '!A923)&gt;0,"Elegible","No elegible")</f>
        <v>Elegible</v>
      </c>
    </row>
    <row r="924" spans="1:6">
      <c r="A924" s="3">
        <v>130380019</v>
      </c>
      <c r="B924" s="4" t="s">
        <v>1073</v>
      </c>
      <c r="C924" s="3" t="s">
        <v>1081</v>
      </c>
      <c r="D924" s="5">
        <v>319</v>
      </c>
      <c r="E924" s="5" t="str">
        <f>IF(COUNTIF(Marginación!$A$2:$A$481,'localidades elegibles '!A924)&gt;0,"Elegible","No elegible")</f>
        <v>Elegible</v>
      </c>
      <c r="F924" s="5" t="str">
        <f>IF(COUNTIF(Marginación!$A$2:$A$481,'localidades elegibles '!A924)&gt;0,"Elegible","No elegible")</f>
        <v>Elegible</v>
      </c>
    </row>
    <row r="925" spans="1:6" customFormat="1" hidden="1">
      <c r="A925">
        <v>130380024</v>
      </c>
      <c r="B925" t="s">
        <v>1073</v>
      </c>
      <c r="C925" t="s">
        <v>95</v>
      </c>
      <c r="D925">
        <v>1969</v>
      </c>
      <c r="E925" t="str">
        <f>IF(COUNTIF(Marginación!$A$2:$A$481,'localidades elegibles '!A925)&gt;0,"Elegible","No elegible")</f>
        <v>No elegible</v>
      </c>
      <c r="F925" t="str">
        <f>IF(COUNTIF(Marginación!$A$2:$A$481,'localidades elegibles '!A925)&gt;0,"Elegible","No elegible")</f>
        <v>No elegible</v>
      </c>
    </row>
    <row r="926" spans="1:6" customFormat="1" hidden="1">
      <c r="A926">
        <v>130380025</v>
      </c>
      <c r="B926" t="s">
        <v>1073</v>
      </c>
      <c r="C926" t="s">
        <v>1083</v>
      </c>
      <c r="D926">
        <v>303</v>
      </c>
      <c r="E926" t="str">
        <f>IF(COUNTIF(Marginación!$A$2:$A$481,'localidades elegibles '!A926)&gt;0,"Elegible","No elegible")</f>
        <v>No elegible</v>
      </c>
      <c r="F926" t="str">
        <f>IF(COUNTIF(Marginación!$A$2:$A$481,'localidades elegibles '!A926)&gt;0,"Elegible","No elegible")</f>
        <v>No elegible</v>
      </c>
    </row>
    <row r="927" spans="1:6" customFormat="1" hidden="1">
      <c r="A927">
        <v>130380028</v>
      </c>
      <c r="B927" t="s">
        <v>1073</v>
      </c>
      <c r="C927" t="s">
        <v>1084</v>
      </c>
      <c r="D927">
        <v>219</v>
      </c>
      <c r="E927" t="str">
        <f>IF(COUNTIF(Marginación!$A$2:$A$481,'localidades elegibles '!A927)&gt;0,"Elegible","No elegible")</f>
        <v>No elegible</v>
      </c>
      <c r="F927" t="str">
        <f>IF(COUNTIF(Marginación!$A$2:$A$481,'localidades elegibles '!A927)&gt;0,"Elegible","No elegible")</f>
        <v>No elegible</v>
      </c>
    </row>
    <row r="928" spans="1:6" customFormat="1" hidden="1">
      <c r="A928">
        <v>130390001</v>
      </c>
      <c r="B928" t="s">
        <v>1086</v>
      </c>
      <c r="C928" t="s">
        <v>1086</v>
      </c>
      <c r="D928">
        <v>11149</v>
      </c>
      <c r="E928" t="str">
        <f>IF(COUNTIF(Marginación!$A$2:$A$481,'localidades elegibles '!A928)&gt;0,"Elegible","No elegible")</f>
        <v>No elegible</v>
      </c>
      <c r="F928" t="str">
        <f>IF(COUNTIF(Marginación!$A$2:$A$481,'localidades elegibles '!A928)&gt;0,"Elegible","No elegible")</f>
        <v>No elegible</v>
      </c>
    </row>
    <row r="929" spans="1:6" customFormat="1" hidden="1">
      <c r="A929">
        <v>130390003</v>
      </c>
      <c r="B929" t="s">
        <v>1086</v>
      </c>
      <c r="C929" t="s">
        <v>574</v>
      </c>
      <c r="D929">
        <v>277</v>
      </c>
      <c r="E929" t="str">
        <f>IF(COUNTIF(Marginación!$A$2:$A$481,'localidades elegibles '!A929)&gt;0,"Elegible","No elegible")</f>
        <v>No elegible</v>
      </c>
      <c r="F929" t="str">
        <f>IF(COUNTIF(Marginación!$A$2:$A$481,'localidades elegibles '!A929)&gt;0,"Elegible","No elegible")</f>
        <v>No elegible</v>
      </c>
    </row>
    <row r="930" spans="1:6" customFormat="1" hidden="1">
      <c r="A930">
        <v>130390006</v>
      </c>
      <c r="B930" t="s">
        <v>1086</v>
      </c>
      <c r="C930" t="s">
        <v>198</v>
      </c>
      <c r="D930">
        <v>941</v>
      </c>
      <c r="E930" t="str">
        <f>IF(COUNTIF(Marginación!$A$2:$A$481,'localidades elegibles '!A930)&gt;0,"Elegible","No elegible")</f>
        <v>No elegible</v>
      </c>
      <c r="F930" t="str">
        <f>IF(COUNTIF(Marginación!$A$2:$A$481,'localidades elegibles '!A930)&gt;0,"Elegible","No elegible")</f>
        <v>No elegible</v>
      </c>
    </row>
    <row r="931" spans="1:6" customFormat="1" hidden="1">
      <c r="A931">
        <v>130390007</v>
      </c>
      <c r="B931" t="s">
        <v>1086</v>
      </c>
      <c r="C931" t="s">
        <v>1087</v>
      </c>
      <c r="D931">
        <v>265</v>
      </c>
      <c r="E931" t="str">
        <f>IF(COUNTIF(Marginación!$A$2:$A$481,'localidades elegibles '!A931)&gt;0,"Elegible","No elegible")</f>
        <v>No elegible</v>
      </c>
      <c r="F931" t="str">
        <f>IF(COUNTIF(Marginación!$A$2:$A$481,'localidades elegibles '!A931)&gt;0,"Elegible","No elegible")</f>
        <v>No elegible</v>
      </c>
    </row>
    <row r="932" spans="1:6" customFormat="1" hidden="1">
      <c r="A932">
        <v>130390008</v>
      </c>
      <c r="B932" t="s">
        <v>1086</v>
      </c>
      <c r="C932" t="s">
        <v>1088</v>
      </c>
      <c r="D932">
        <v>514</v>
      </c>
      <c r="E932" t="str">
        <f>IF(COUNTIF(Marginación!$A$2:$A$481,'localidades elegibles '!A932)&gt;0,"Elegible","No elegible")</f>
        <v>No elegible</v>
      </c>
      <c r="F932" t="str">
        <f>IF(COUNTIF(Marginación!$A$2:$A$481,'localidades elegibles '!A932)&gt;0,"Elegible","No elegible")</f>
        <v>No elegible</v>
      </c>
    </row>
    <row r="933" spans="1:6" customFormat="1" hidden="1">
      <c r="A933">
        <v>130390009</v>
      </c>
      <c r="B933" t="s">
        <v>1086</v>
      </c>
      <c r="C933" t="s">
        <v>1089</v>
      </c>
      <c r="D933">
        <v>781</v>
      </c>
      <c r="E933" t="str">
        <f>IF(COUNTIF(Marginación!$A$2:$A$481,'localidades elegibles '!A933)&gt;0,"Elegible","No elegible")</f>
        <v>No elegible</v>
      </c>
      <c r="F933" t="str">
        <f>IF(COUNTIF(Marginación!$A$2:$A$481,'localidades elegibles '!A933)&gt;0,"Elegible","No elegible")</f>
        <v>No elegible</v>
      </c>
    </row>
    <row r="934" spans="1:6" customFormat="1" hidden="1">
      <c r="A934">
        <v>130400001</v>
      </c>
      <c r="B934" t="s">
        <v>1091</v>
      </c>
      <c r="C934" t="s">
        <v>1091</v>
      </c>
      <c r="D934">
        <v>546</v>
      </c>
      <c r="E934" t="str">
        <f>IF(COUNTIF(Marginación!$A$2:$A$481,'localidades elegibles '!A934)&gt;0,"Elegible","No elegible")</f>
        <v>No elegible</v>
      </c>
      <c r="F934" t="str">
        <f>IF(COUNTIF(Marginación!$A$2:$A$481,'localidades elegibles '!A934)&gt;0,"Elegible","No elegible")</f>
        <v>No elegible</v>
      </c>
    </row>
    <row r="935" spans="1:6" customFormat="1" hidden="1">
      <c r="A935">
        <v>130400002</v>
      </c>
      <c r="B935" t="s">
        <v>1091</v>
      </c>
      <c r="C935" t="s">
        <v>1092</v>
      </c>
      <c r="D935">
        <v>283</v>
      </c>
      <c r="E935" t="str">
        <f>IF(COUNTIF(Marginación!$A$2:$A$481,'localidades elegibles '!A935)&gt;0,"Elegible","No elegible")</f>
        <v>No elegible</v>
      </c>
      <c r="F935" t="str">
        <f>IF(COUNTIF(Marginación!$A$2:$A$481,'localidades elegibles '!A935)&gt;0,"Elegible","No elegible")</f>
        <v>No elegible</v>
      </c>
    </row>
    <row r="936" spans="1:6" customFormat="1" hidden="1">
      <c r="A936">
        <v>130400007</v>
      </c>
      <c r="B936" t="s">
        <v>1091</v>
      </c>
      <c r="C936" t="s">
        <v>1093</v>
      </c>
      <c r="D936">
        <v>203</v>
      </c>
      <c r="E936" t="str">
        <f>IF(COUNTIF(Marginación!$A$2:$A$481,'localidades elegibles '!A936)&gt;0,"Elegible","No elegible")</f>
        <v>No elegible</v>
      </c>
      <c r="F936" t="str">
        <f>IF(COUNTIF(Marginación!$A$2:$A$481,'localidades elegibles '!A936)&gt;0,"Elegible","No elegible")</f>
        <v>No elegible</v>
      </c>
    </row>
    <row r="937" spans="1:6" customFormat="1" hidden="1">
      <c r="A937">
        <v>130400011</v>
      </c>
      <c r="B937" t="s">
        <v>1091</v>
      </c>
      <c r="C937" t="s">
        <v>1094</v>
      </c>
      <c r="D937">
        <v>394</v>
      </c>
      <c r="E937" t="str">
        <f>IF(COUNTIF(Marginación!$A$2:$A$481,'localidades elegibles '!A937)&gt;0,"Elegible","No elegible")</f>
        <v>No elegible</v>
      </c>
      <c r="F937" t="str">
        <f>IF(COUNTIF(Marginación!$A$2:$A$481,'localidades elegibles '!A937)&gt;0,"Elegible","No elegible")</f>
        <v>No elegible</v>
      </c>
    </row>
    <row r="938" spans="1:6" customFormat="1" hidden="1">
      <c r="A938">
        <v>130400012</v>
      </c>
      <c r="B938" t="s">
        <v>1091</v>
      </c>
      <c r="C938" t="s">
        <v>376</v>
      </c>
      <c r="D938">
        <v>254</v>
      </c>
      <c r="E938" t="str">
        <f>IF(COUNTIF(Marginación!$A$2:$A$481,'localidades elegibles '!A938)&gt;0,"Elegible","No elegible")</f>
        <v>No elegible</v>
      </c>
      <c r="F938" t="str">
        <f>IF(COUNTIF(Marginación!$A$2:$A$481,'localidades elegibles '!A938)&gt;0,"Elegible","No elegible")</f>
        <v>No elegible</v>
      </c>
    </row>
    <row r="939" spans="1:6" customFormat="1" hidden="1">
      <c r="A939">
        <v>130400013</v>
      </c>
      <c r="B939" t="s">
        <v>1091</v>
      </c>
      <c r="C939" t="s">
        <v>1095</v>
      </c>
      <c r="D939">
        <v>281</v>
      </c>
      <c r="E939" t="str">
        <f>IF(COUNTIF(Marginación!$A$2:$A$481,'localidades elegibles '!A939)&gt;0,"Elegible","No elegible")</f>
        <v>No elegible</v>
      </c>
      <c r="F939" t="str">
        <f>IF(COUNTIF(Marginación!$A$2:$A$481,'localidades elegibles '!A939)&gt;0,"Elegible","No elegible")</f>
        <v>No elegible</v>
      </c>
    </row>
    <row r="940" spans="1:6" customFormat="1" hidden="1">
      <c r="A940">
        <v>130400020</v>
      </c>
      <c r="B940" t="s">
        <v>1091</v>
      </c>
      <c r="C940" t="s">
        <v>573</v>
      </c>
      <c r="D940">
        <v>215</v>
      </c>
      <c r="E940" t="str">
        <f>IF(COUNTIF(Marginación!$A$2:$A$481,'localidades elegibles '!A940)&gt;0,"Elegible","No elegible")</f>
        <v>No elegible</v>
      </c>
      <c r="F940" t="str">
        <f>IF(COUNTIF(Marginación!$A$2:$A$481,'localidades elegibles '!A940)&gt;0,"Elegible","No elegible")</f>
        <v>No elegible</v>
      </c>
    </row>
    <row r="941" spans="1:6" customFormat="1" hidden="1">
      <c r="A941">
        <v>130400024</v>
      </c>
      <c r="B941" t="s">
        <v>1091</v>
      </c>
      <c r="C941" t="s">
        <v>202</v>
      </c>
      <c r="D941">
        <v>231</v>
      </c>
      <c r="E941" t="str">
        <f>IF(COUNTIF(Marginación!$A$2:$A$481,'localidades elegibles '!A941)&gt;0,"Elegible","No elegible")</f>
        <v>No elegible</v>
      </c>
      <c r="F941" t="str">
        <f>IF(COUNTIF(Marginación!$A$2:$A$481,'localidades elegibles '!A941)&gt;0,"Elegible","No elegible")</f>
        <v>No elegible</v>
      </c>
    </row>
    <row r="942" spans="1:6" customFormat="1" hidden="1">
      <c r="A942">
        <v>130400030</v>
      </c>
      <c r="B942" t="s">
        <v>1091</v>
      </c>
      <c r="C942" t="s">
        <v>1098</v>
      </c>
      <c r="D942">
        <v>295</v>
      </c>
      <c r="E942" t="str">
        <f>IF(COUNTIF(Marginación!$A$2:$A$481,'localidades elegibles '!A942)&gt;0,"Elegible","No elegible")</f>
        <v>No elegible</v>
      </c>
      <c r="F942" t="str">
        <f>IF(COUNTIF(Marginación!$A$2:$A$481,'localidades elegibles '!A942)&gt;0,"Elegible","No elegible")</f>
        <v>No elegible</v>
      </c>
    </row>
    <row r="943" spans="1:6" customFormat="1" hidden="1">
      <c r="A943">
        <v>130400036</v>
      </c>
      <c r="B943" t="s">
        <v>1091</v>
      </c>
      <c r="C943" t="s">
        <v>586</v>
      </c>
      <c r="D943">
        <v>203</v>
      </c>
      <c r="E943" t="str">
        <f>IF(COUNTIF(Marginación!$A$2:$A$481,'localidades elegibles '!A943)&gt;0,"Elegible","No elegible")</f>
        <v>No elegible</v>
      </c>
      <c r="F943" t="str">
        <f>IF(COUNTIF(Marginación!$A$2:$A$481,'localidades elegibles '!A943)&gt;0,"Elegible","No elegible")</f>
        <v>No elegible</v>
      </c>
    </row>
    <row r="944" spans="1:6" customFormat="1" hidden="1">
      <c r="A944">
        <v>130400037</v>
      </c>
      <c r="B944" t="s">
        <v>1091</v>
      </c>
      <c r="C944" t="s">
        <v>342</v>
      </c>
      <c r="D944">
        <v>385</v>
      </c>
      <c r="E944" t="str">
        <f>IF(COUNTIF(Marginación!$A$2:$A$481,'localidades elegibles '!A944)&gt;0,"Elegible","No elegible")</f>
        <v>No elegible</v>
      </c>
      <c r="F944" t="str">
        <f>IF(COUNTIF(Marginación!$A$2:$A$481,'localidades elegibles '!A944)&gt;0,"Elegible","No elegible")</f>
        <v>No elegible</v>
      </c>
    </row>
    <row r="945" spans="1:6" customFormat="1" hidden="1">
      <c r="A945">
        <v>130400042</v>
      </c>
      <c r="B945" t="s">
        <v>1091</v>
      </c>
      <c r="C945" t="s">
        <v>1102</v>
      </c>
      <c r="D945">
        <v>308</v>
      </c>
      <c r="E945" t="str">
        <f>IF(COUNTIF(Marginación!$A$2:$A$481,'localidades elegibles '!A945)&gt;0,"Elegible","No elegible")</f>
        <v>No elegible</v>
      </c>
      <c r="F945" t="str">
        <f>IF(COUNTIF(Marginación!$A$2:$A$481,'localidades elegibles '!A945)&gt;0,"Elegible","No elegible")</f>
        <v>No elegible</v>
      </c>
    </row>
    <row r="946" spans="1:6" customFormat="1" hidden="1">
      <c r="A946">
        <v>130400043</v>
      </c>
      <c r="B946" t="s">
        <v>1091</v>
      </c>
      <c r="C946" t="s">
        <v>571</v>
      </c>
      <c r="D946">
        <v>424</v>
      </c>
      <c r="E946" t="str">
        <f>IF(COUNTIF(Marginación!$A$2:$A$481,'localidades elegibles '!A946)&gt;0,"Elegible","No elegible")</f>
        <v>No elegible</v>
      </c>
      <c r="F946" t="str">
        <f>IF(COUNTIF(Marginación!$A$2:$A$481,'localidades elegibles '!A946)&gt;0,"Elegible","No elegible")</f>
        <v>No elegible</v>
      </c>
    </row>
    <row r="947" spans="1:6" customFormat="1" hidden="1">
      <c r="A947">
        <v>130400048</v>
      </c>
      <c r="B947" t="s">
        <v>1091</v>
      </c>
      <c r="C947" t="s">
        <v>648</v>
      </c>
      <c r="D947">
        <v>278</v>
      </c>
      <c r="E947" t="str">
        <f>IF(COUNTIF(Marginación!$A$2:$A$481,'localidades elegibles '!A947)&gt;0,"Elegible","No elegible")</f>
        <v>No elegible</v>
      </c>
      <c r="F947" t="str">
        <f>IF(COUNTIF(Marginación!$A$2:$A$481,'localidades elegibles '!A947)&gt;0,"Elegible","No elegible")</f>
        <v>No elegible</v>
      </c>
    </row>
    <row r="948" spans="1:6" customFormat="1" hidden="1">
      <c r="A948">
        <v>130400050</v>
      </c>
      <c r="B948" t="s">
        <v>1091</v>
      </c>
      <c r="C948" t="s">
        <v>1104</v>
      </c>
      <c r="D948">
        <v>249</v>
      </c>
      <c r="E948" t="str">
        <f>IF(COUNTIF(Marginación!$A$2:$A$481,'localidades elegibles '!A948)&gt;0,"Elegible","No elegible")</f>
        <v>No elegible</v>
      </c>
      <c r="F948" t="str">
        <f>IF(COUNTIF(Marginación!$A$2:$A$481,'localidades elegibles '!A948)&gt;0,"Elegible","No elegible")</f>
        <v>No elegible</v>
      </c>
    </row>
    <row r="949" spans="1:6" customFormat="1" hidden="1">
      <c r="A949">
        <v>130400053</v>
      </c>
      <c r="B949" t="s">
        <v>1091</v>
      </c>
      <c r="C949" t="s">
        <v>392</v>
      </c>
      <c r="D949">
        <v>226</v>
      </c>
      <c r="E949" t="str">
        <f>IF(COUNTIF(Marginación!$A$2:$A$481,'localidades elegibles '!A949)&gt;0,"Elegible","No elegible")</f>
        <v>No elegible</v>
      </c>
      <c r="F949" t="str">
        <f>IF(COUNTIF(Marginación!$A$2:$A$481,'localidades elegibles '!A949)&gt;0,"Elegible","No elegible")</f>
        <v>No elegible</v>
      </c>
    </row>
    <row r="950" spans="1:6" customFormat="1" hidden="1">
      <c r="A950">
        <v>130400054</v>
      </c>
      <c r="B950" t="s">
        <v>1091</v>
      </c>
      <c r="C950" t="s">
        <v>1105</v>
      </c>
      <c r="D950">
        <v>343</v>
      </c>
      <c r="E950" t="str">
        <f>IF(COUNTIF(Marginación!$A$2:$A$481,'localidades elegibles '!A950)&gt;0,"Elegible","No elegible")</f>
        <v>No elegible</v>
      </c>
      <c r="F950" t="str">
        <f>IF(COUNTIF(Marginación!$A$2:$A$481,'localidades elegibles '!A950)&gt;0,"Elegible","No elegible")</f>
        <v>No elegible</v>
      </c>
    </row>
    <row r="951" spans="1:6" customFormat="1" hidden="1">
      <c r="A951">
        <v>130400058</v>
      </c>
      <c r="B951" t="s">
        <v>1091</v>
      </c>
      <c r="C951" t="s">
        <v>1107</v>
      </c>
      <c r="D951">
        <v>249</v>
      </c>
      <c r="E951" t="str">
        <f>IF(COUNTIF(Marginación!$A$2:$A$481,'localidades elegibles '!A951)&gt;0,"Elegible","No elegible")</f>
        <v>No elegible</v>
      </c>
      <c r="F951" t="str">
        <f>IF(COUNTIF(Marginación!$A$2:$A$481,'localidades elegibles '!A951)&gt;0,"Elegible","No elegible")</f>
        <v>No elegible</v>
      </c>
    </row>
    <row r="952" spans="1:6" customFormat="1" hidden="1">
      <c r="A952">
        <v>130410002</v>
      </c>
      <c r="B952" t="s">
        <v>1113</v>
      </c>
      <c r="C952" t="s">
        <v>1114</v>
      </c>
      <c r="D952">
        <v>962</v>
      </c>
      <c r="E952" t="str">
        <f>IF(COUNTIF(Marginación!$A$2:$A$481,'localidades elegibles '!A952)&gt;0,"Elegible","No elegible")</f>
        <v>No elegible</v>
      </c>
      <c r="F952" t="str">
        <f>IF(COUNTIF(Marginación!$A$2:$A$481,'localidades elegibles '!A952)&gt;0,"Elegible","No elegible")</f>
        <v>No elegible</v>
      </c>
    </row>
    <row r="953" spans="1:6" customFormat="1" hidden="1">
      <c r="A953">
        <v>130410003</v>
      </c>
      <c r="B953" t="s">
        <v>1113</v>
      </c>
      <c r="C953" t="s">
        <v>95</v>
      </c>
      <c r="D953">
        <v>896</v>
      </c>
      <c r="E953" t="str">
        <f>IF(COUNTIF(Marginación!$A$2:$A$481,'localidades elegibles '!A953)&gt;0,"Elegible","No elegible")</f>
        <v>No elegible</v>
      </c>
      <c r="F953" t="str">
        <f>IF(COUNTIF(Marginación!$A$2:$A$481,'localidades elegibles '!A953)&gt;0,"Elegible","No elegible")</f>
        <v>No elegible</v>
      </c>
    </row>
    <row r="954" spans="1:6" customFormat="1" hidden="1">
      <c r="A954">
        <v>130410004</v>
      </c>
      <c r="B954" t="s">
        <v>1113</v>
      </c>
      <c r="C954" t="s">
        <v>1115</v>
      </c>
      <c r="D954">
        <v>1347</v>
      </c>
      <c r="E954" t="str">
        <f>IF(COUNTIF(Marginación!$A$2:$A$481,'localidades elegibles '!A954)&gt;0,"Elegible","No elegible")</f>
        <v>No elegible</v>
      </c>
      <c r="F954" t="str">
        <f>IF(COUNTIF(Marginación!$A$2:$A$481,'localidades elegibles '!A954)&gt;0,"Elegible","No elegible")</f>
        <v>No elegible</v>
      </c>
    </row>
    <row r="955" spans="1:6" customFormat="1" hidden="1">
      <c r="A955">
        <v>130410005</v>
      </c>
      <c r="B955" t="s">
        <v>1113</v>
      </c>
      <c r="C955" t="s">
        <v>1116</v>
      </c>
      <c r="D955">
        <v>639</v>
      </c>
      <c r="E955" t="str">
        <f>IF(COUNTIF(Marginación!$A$2:$A$481,'localidades elegibles '!A955)&gt;0,"Elegible","No elegible")</f>
        <v>No elegible</v>
      </c>
      <c r="F955" t="str">
        <f>IF(COUNTIF(Marginación!$A$2:$A$481,'localidades elegibles '!A955)&gt;0,"Elegible","No elegible")</f>
        <v>No elegible</v>
      </c>
    </row>
    <row r="956" spans="1:6" customFormat="1" hidden="1">
      <c r="A956">
        <v>130410006</v>
      </c>
      <c r="B956" t="s">
        <v>1113</v>
      </c>
      <c r="C956" t="s">
        <v>1117</v>
      </c>
      <c r="D956">
        <v>1490</v>
      </c>
      <c r="E956" t="str">
        <f>IF(COUNTIF(Marginación!$A$2:$A$481,'localidades elegibles '!A956)&gt;0,"Elegible","No elegible")</f>
        <v>No elegible</v>
      </c>
      <c r="F956" t="str">
        <f>IF(COUNTIF(Marginación!$A$2:$A$481,'localidades elegibles '!A956)&gt;0,"Elegible","No elegible")</f>
        <v>No elegible</v>
      </c>
    </row>
    <row r="957" spans="1:6" customFormat="1" hidden="1">
      <c r="A957">
        <v>130410007</v>
      </c>
      <c r="B957" t="s">
        <v>1113</v>
      </c>
      <c r="C957" t="s">
        <v>1118</v>
      </c>
      <c r="D957">
        <v>2330</v>
      </c>
      <c r="E957" t="str">
        <f>IF(COUNTIF(Marginación!$A$2:$A$481,'localidades elegibles '!A957)&gt;0,"Elegible","No elegible")</f>
        <v>No elegible</v>
      </c>
      <c r="F957" t="str">
        <f>IF(COUNTIF(Marginación!$A$2:$A$481,'localidades elegibles '!A957)&gt;0,"Elegible","No elegible")</f>
        <v>No elegible</v>
      </c>
    </row>
    <row r="958" spans="1:6" customFormat="1" hidden="1">
      <c r="A958">
        <v>130410008</v>
      </c>
      <c r="B958" t="s">
        <v>1113</v>
      </c>
      <c r="C958" t="s">
        <v>1119</v>
      </c>
      <c r="D958">
        <v>1252</v>
      </c>
      <c r="E958" t="str">
        <f>IF(COUNTIF(Marginación!$A$2:$A$481,'localidades elegibles '!A958)&gt;0,"Elegible","No elegible")</f>
        <v>No elegible</v>
      </c>
      <c r="F958" t="str">
        <f>IF(COUNTIF(Marginación!$A$2:$A$481,'localidades elegibles '!A958)&gt;0,"Elegible","No elegible")</f>
        <v>No elegible</v>
      </c>
    </row>
    <row r="959" spans="1:6" customFormat="1" hidden="1">
      <c r="A959">
        <v>130410009</v>
      </c>
      <c r="B959" t="s">
        <v>1113</v>
      </c>
      <c r="C959" t="s">
        <v>1120</v>
      </c>
      <c r="D959">
        <v>2019</v>
      </c>
      <c r="E959" t="str">
        <f>IF(COUNTIF(Marginación!$A$2:$A$481,'localidades elegibles '!A959)&gt;0,"Elegible","No elegible")</f>
        <v>No elegible</v>
      </c>
      <c r="F959" t="str">
        <f>IF(COUNTIF(Marginación!$A$2:$A$481,'localidades elegibles '!A959)&gt;0,"Elegible","No elegible")</f>
        <v>No elegible</v>
      </c>
    </row>
    <row r="960" spans="1:6" customFormat="1" hidden="1">
      <c r="A960">
        <v>130410010</v>
      </c>
      <c r="B960" t="s">
        <v>1113</v>
      </c>
      <c r="C960" t="s">
        <v>1121</v>
      </c>
      <c r="D960">
        <v>3185</v>
      </c>
      <c r="E960" t="str">
        <f>IF(COUNTIF(Marginación!$A$2:$A$481,'localidades elegibles '!A960)&gt;0,"Elegible","No elegible")</f>
        <v>No elegible</v>
      </c>
      <c r="F960" t="str">
        <f>IF(COUNTIF(Marginación!$A$2:$A$481,'localidades elegibles '!A960)&gt;0,"Elegible","No elegible")</f>
        <v>No elegible</v>
      </c>
    </row>
    <row r="961" spans="1:6" customFormat="1" hidden="1">
      <c r="A961">
        <v>130410011</v>
      </c>
      <c r="B961" t="s">
        <v>1113</v>
      </c>
      <c r="C961" t="s">
        <v>1122</v>
      </c>
      <c r="D961">
        <v>1594</v>
      </c>
      <c r="E961" t="str">
        <f>IF(COUNTIF(Marginación!$A$2:$A$481,'localidades elegibles '!A961)&gt;0,"Elegible","No elegible")</f>
        <v>No elegible</v>
      </c>
      <c r="F961" t="str">
        <f>IF(COUNTIF(Marginación!$A$2:$A$481,'localidades elegibles '!A961)&gt;0,"Elegible","No elegible")</f>
        <v>No elegible</v>
      </c>
    </row>
    <row r="962" spans="1:6" customFormat="1" hidden="1">
      <c r="A962">
        <v>130410012</v>
      </c>
      <c r="B962" t="s">
        <v>1113</v>
      </c>
      <c r="C962" t="s">
        <v>1123</v>
      </c>
      <c r="D962">
        <v>2272</v>
      </c>
      <c r="E962" t="str">
        <f>IF(COUNTIF(Marginación!$A$2:$A$481,'localidades elegibles '!A962)&gt;0,"Elegible","No elegible")</f>
        <v>No elegible</v>
      </c>
      <c r="F962" t="str">
        <f>IF(COUNTIF(Marginación!$A$2:$A$481,'localidades elegibles '!A962)&gt;0,"Elegible","No elegible")</f>
        <v>No elegible</v>
      </c>
    </row>
    <row r="963" spans="1:6" customFormat="1" hidden="1">
      <c r="A963">
        <v>130410025</v>
      </c>
      <c r="B963" t="s">
        <v>1113</v>
      </c>
      <c r="C963" t="s">
        <v>1124</v>
      </c>
      <c r="D963">
        <v>249</v>
      </c>
      <c r="E963" t="str">
        <f>IF(COUNTIF(Marginación!$A$2:$A$481,'localidades elegibles '!A963)&gt;0,"Elegible","No elegible")</f>
        <v>No elegible</v>
      </c>
      <c r="F963" t="str">
        <f>IF(COUNTIF(Marginación!$A$2:$A$481,'localidades elegibles '!A963)&gt;0,"Elegible","No elegible")</f>
        <v>No elegible</v>
      </c>
    </row>
    <row r="964" spans="1:6" customFormat="1" hidden="1">
      <c r="A964">
        <v>130410035</v>
      </c>
      <c r="B964" t="s">
        <v>1113</v>
      </c>
      <c r="C964" t="s">
        <v>1125</v>
      </c>
      <c r="D964">
        <v>303</v>
      </c>
      <c r="E964" t="str">
        <f>IF(COUNTIF(Marginación!$A$2:$A$481,'localidades elegibles '!A964)&gt;0,"Elegible","No elegible")</f>
        <v>No elegible</v>
      </c>
      <c r="F964" t="str">
        <f>IF(COUNTIF(Marginación!$A$2:$A$481,'localidades elegibles '!A964)&gt;0,"Elegible","No elegible")</f>
        <v>No elegible</v>
      </c>
    </row>
    <row r="965" spans="1:6" customFormat="1" hidden="1">
      <c r="A965">
        <v>130410043</v>
      </c>
      <c r="B965" t="s">
        <v>1113</v>
      </c>
      <c r="C965" t="s">
        <v>220</v>
      </c>
      <c r="D965">
        <v>209</v>
      </c>
      <c r="E965" t="str">
        <f>IF(COUNTIF(Marginación!$A$2:$A$481,'localidades elegibles '!A965)&gt;0,"Elegible","No elegible")</f>
        <v>No elegible</v>
      </c>
      <c r="F965" t="str">
        <f>IF(COUNTIF(Marginación!$A$2:$A$481,'localidades elegibles '!A965)&gt;0,"Elegible","No elegible")</f>
        <v>No elegible</v>
      </c>
    </row>
    <row r="966" spans="1:6" customFormat="1" hidden="1">
      <c r="A966">
        <v>130410044</v>
      </c>
      <c r="B966" t="s">
        <v>1113</v>
      </c>
      <c r="C966" t="s">
        <v>199</v>
      </c>
      <c r="D966">
        <v>346</v>
      </c>
      <c r="E966" t="str">
        <f>IF(COUNTIF(Marginación!$A$2:$A$481,'localidades elegibles '!A966)&gt;0,"Elegible","No elegible")</f>
        <v>No elegible</v>
      </c>
      <c r="F966" t="str">
        <f>IF(COUNTIF(Marginación!$A$2:$A$481,'localidades elegibles '!A966)&gt;0,"Elegible","No elegible")</f>
        <v>No elegible</v>
      </c>
    </row>
    <row r="967" spans="1:6" customFormat="1" hidden="1">
      <c r="A967">
        <v>130420001</v>
      </c>
      <c r="B967" t="s">
        <v>1127</v>
      </c>
      <c r="C967" t="s">
        <v>1127</v>
      </c>
      <c r="D967">
        <v>4995</v>
      </c>
      <c r="E967" t="str">
        <f>IF(COUNTIF(Marginación!$A$2:$A$481,'localidades elegibles '!A967)&gt;0,"Elegible","No elegible")</f>
        <v>No elegible</v>
      </c>
      <c r="F967" t="str">
        <f>IF(COUNTIF(Marginación!$A$2:$A$481,'localidades elegibles '!A967)&gt;0,"Elegible","No elegible")</f>
        <v>No elegible</v>
      </c>
    </row>
    <row r="968" spans="1:6" customFormat="1" hidden="1">
      <c r="A968">
        <v>130420002</v>
      </c>
      <c r="B968" t="s">
        <v>1127</v>
      </c>
      <c r="C968" t="s">
        <v>1128</v>
      </c>
      <c r="D968">
        <v>681</v>
      </c>
      <c r="E968" t="str">
        <f>IF(COUNTIF(Marginación!$A$2:$A$481,'localidades elegibles '!A968)&gt;0,"Elegible","No elegible")</f>
        <v>No elegible</v>
      </c>
      <c r="F968" t="str">
        <f>IF(COUNTIF(Marginación!$A$2:$A$481,'localidades elegibles '!A968)&gt;0,"Elegible","No elegible")</f>
        <v>No elegible</v>
      </c>
    </row>
    <row r="969" spans="1:6" customFormat="1" hidden="1">
      <c r="A969">
        <v>130420005</v>
      </c>
      <c r="B969" t="s">
        <v>1127</v>
      </c>
      <c r="C969" t="s">
        <v>1129</v>
      </c>
      <c r="D969">
        <v>251</v>
      </c>
      <c r="E969" t="str">
        <f>IF(COUNTIF(Marginación!$A$2:$A$481,'localidades elegibles '!A969)&gt;0,"Elegible","No elegible")</f>
        <v>No elegible</v>
      </c>
      <c r="F969" t="str">
        <f>IF(COUNTIF(Marginación!$A$2:$A$481,'localidades elegibles '!A969)&gt;0,"Elegible","No elegible")</f>
        <v>No elegible</v>
      </c>
    </row>
    <row r="970" spans="1:6" customFormat="1" hidden="1">
      <c r="A970">
        <v>130420007</v>
      </c>
      <c r="B970" t="s">
        <v>1127</v>
      </c>
      <c r="C970" t="s">
        <v>1130</v>
      </c>
      <c r="D970">
        <v>507</v>
      </c>
      <c r="E970" t="str">
        <f>IF(COUNTIF(Marginación!$A$2:$A$481,'localidades elegibles '!A970)&gt;0,"Elegible","No elegible")</f>
        <v>No elegible</v>
      </c>
      <c r="F970" t="str">
        <f>IF(COUNTIF(Marginación!$A$2:$A$481,'localidades elegibles '!A970)&gt;0,"Elegible","No elegible")</f>
        <v>No elegible</v>
      </c>
    </row>
    <row r="971" spans="1:6" customFormat="1" hidden="1">
      <c r="A971">
        <v>130420008</v>
      </c>
      <c r="B971" t="s">
        <v>1127</v>
      </c>
      <c r="C971" t="s">
        <v>1131</v>
      </c>
      <c r="D971">
        <v>285</v>
      </c>
      <c r="E971" t="str">
        <f>IF(COUNTIF(Marginación!$A$2:$A$481,'localidades elegibles '!A971)&gt;0,"Elegible","No elegible")</f>
        <v>No elegible</v>
      </c>
      <c r="F971" t="str">
        <f>IF(COUNTIF(Marginación!$A$2:$A$481,'localidades elegibles '!A971)&gt;0,"Elegible","No elegible")</f>
        <v>No elegible</v>
      </c>
    </row>
    <row r="972" spans="1:6" customFormat="1" hidden="1">
      <c r="A972">
        <v>130420011</v>
      </c>
      <c r="B972" t="s">
        <v>1127</v>
      </c>
      <c r="C972" t="s">
        <v>799</v>
      </c>
      <c r="D972">
        <v>457</v>
      </c>
      <c r="E972" t="str">
        <f>IF(COUNTIF(Marginación!$A$2:$A$481,'localidades elegibles '!A972)&gt;0,"Elegible","No elegible")</f>
        <v>No elegible</v>
      </c>
      <c r="F972" t="str">
        <f>IF(COUNTIF(Marginación!$A$2:$A$481,'localidades elegibles '!A972)&gt;0,"Elegible","No elegible")</f>
        <v>No elegible</v>
      </c>
    </row>
    <row r="973" spans="1:6" customFormat="1" hidden="1">
      <c r="A973">
        <v>130420012</v>
      </c>
      <c r="B973" t="s">
        <v>1127</v>
      </c>
      <c r="C973" t="s">
        <v>837</v>
      </c>
      <c r="D973">
        <v>674</v>
      </c>
      <c r="E973" t="str">
        <f>IF(COUNTIF(Marginación!$A$2:$A$481,'localidades elegibles '!A973)&gt;0,"Elegible","No elegible")</f>
        <v>No elegible</v>
      </c>
      <c r="F973" t="str">
        <f>IF(COUNTIF(Marginación!$A$2:$A$481,'localidades elegibles '!A973)&gt;0,"Elegible","No elegible")</f>
        <v>No elegible</v>
      </c>
    </row>
    <row r="974" spans="1:6" customFormat="1" hidden="1">
      <c r="A974">
        <v>130420013</v>
      </c>
      <c r="B974" t="s">
        <v>1127</v>
      </c>
      <c r="C974" t="s">
        <v>1132</v>
      </c>
      <c r="D974">
        <v>558</v>
      </c>
      <c r="E974" t="str">
        <f>IF(COUNTIF(Marginación!$A$2:$A$481,'localidades elegibles '!A974)&gt;0,"Elegible","No elegible")</f>
        <v>No elegible</v>
      </c>
      <c r="F974" t="str">
        <f>IF(COUNTIF(Marginación!$A$2:$A$481,'localidades elegibles '!A974)&gt;0,"Elegible","No elegible")</f>
        <v>No elegible</v>
      </c>
    </row>
    <row r="975" spans="1:6" customFormat="1" hidden="1">
      <c r="A975">
        <v>130420015</v>
      </c>
      <c r="B975" t="s">
        <v>1127</v>
      </c>
      <c r="C975" t="s">
        <v>1133</v>
      </c>
      <c r="D975">
        <v>209</v>
      </c>
      <c r="E975" t="str">
        <f>IF(COUNTIF(Marginación!$A$2:$A$481,'localidades elegibles '!A975)&gt;0,"Elegible","No elegible")</f>
        <v>No elegible</v>
      </c>
      <c r="F975" t="str">
        <f>IF(COUNTIF(Marginación!$A$2:$A$481,'localidades elegibles '!A975)&gt;0,"Elegible","No elegible")</f>
        <v>No elegible</v>
      </c>
    </row>
    <row r="976" spans="1:6" customFormat="1" hidden="1">
      <c r="A976">
        <v>130420017</v>
      </c>
      <c r="B976" t="s">
        <v>1127</v>
      </c>
      <c r="C976" t="s">
        <v>253</v>
      </c>
      <c r="D976">
        <v>681</v>
      </c>
      <c r="E976" t="str">
        <f>IF(COUNTIF(Marginación!$A$2:$A$481,'localidades elegibles '!A976)&gt;0,"Elegible","No elegible")</f>
        <v>No elegible</v>
      </c>
      <c r="F976" t="str">
        <f>IF(COUNTIF(Marginación!$A$2:$A$481,'localidades elegibles '!A976)&gt;0,"Elegible","No elegible")</f>
        <v>No elegible</v>
      </c>
    </row>
    <row r="977" spans="1:6" customFormat="1" hidden="1">
      <c r="A977">
        <v>130420018</v>
      </c>
      <c r="B977" t="s">
        <v>1127</v>
      </c>
      <c r="C977" t="s">
        <v>1134</v>
      </c>
      <c r="D977">
        <v>247</v>
      </c>
      <c r="E977" t="str">
        <f>IF(COUNTIF(Marginación!$A$2:$A$481,'localidades elegibles '!A977)&gt;0,"Elegible","No elegible")</f>
        <v>No elegible</v>
      </c>
      <c r="F977" t="str">
        <f>IF(COUNTIF(Marginación!$A$2:$A$481,'localidades elegibles '!A977)&gt;0,"Elegible","No elegible")</f>
        <v>No elegible</v>
      </c>
    </row>
    <row r="978" spans="1:6" customFormat="1" hidden="1">
      <c r="A978">
        <v>130420020</v>
      </c>
      <c r="B978" t="s">
        <v>1127</v>
      </c>
      <c r="C978" t="s">
        <v>457</v>
      </c>
      <c r="D978">
        <v>353</v>
      </c>
      <c r="E978" t="str">
        <f>IF(COUNTIF(Marginación!$A$2:$A$481,'localidades elegibles '!A978)&gt;0,"Elegible","No elegible")</f>
        <v>No elegible</v>
      </c>
      <c r="F978" t="str">
        <f>IF(COUNTIF(Marginación!$A$2:$A$481,'localidades elegibles '!A978)&gt;0,"Elegible","No elegible")</f>
        <v>No elegible</v>
      </c>
    </row>
    <row r="979" spans="1:6" customFormat="1" hidden="1">
      <c r="A979">
        <v>130420022</v>
      </c>
      <c r="B979" t="s">
        <v>1127</v>
      </c>
      <c r="C979" t="s">
        <v>76</v>
      </c>
      <c r="D979">
        <v>484</v>
      </c>
      <c r="E979" t="str">
        <f>IF(COUNTIF(Marginación!$A$2:$A$481,'localidades elegibles '!A979)&gt;0,"Elegible","No elegible")</f>
        <v>No elegible</v>
      </c>
      <c r="F979" t="str">
        <f>IF(COUNTIF(Marginación!$A$2:$A$481,'localidades elegibles '!A979)&gt;0,"Elegible","No elegible")</f>
        <v>No elegible</v>
      </c>
    </row>
    <row r="980" spans="1:6" customFormat="1" hidden="1">
      <c r="A980">
        <v>130430001</v>
      </c>
      <c r="B980" t="s">
        <v>1139</v>
      </c>
      <c r="C980" t="s">
        <v>1139</v>
      </c>
      <c r="D980">
        <v>404</v>
      </c>
      <c r="E980" t="str">
        <f>IF(COUNTIF(Marginación!$A$2:$A$481,'localidades elegibles '!A980)&gt;0,"Elegible","No elegible")</f>
        <v>No elegible</v>
      </c>
      <c r="F980" t="str">
        <f>IF(COUNTIF(Marginación!$A$2:$A$481,'localidades elegibles '!A980)&gt;0,"Elegible","No elegible")</f>
        <v>No elegible</v>
      </c>
    </row>
    <row r="981" spans="1:6" customFormat="1" hidden="1">
      <c r="A981">
        <v>130430003</v>
      </c>
      <c r="B981" t="s">
        <v>1139</v>
      </c>
      <c r="C981" t="s">
        <v>227</v>
      </c>
      <c r="D981">
        <v>254</v>
      </c>
      <c r="E981" t="str">
        <f>IF(COUNTIF(Marginación!$A$2:$A$481,'localidades elegibles '!A981)&gt;0,"Elegible","No elegible")</f>
        <v>No elegible</v>
      </c>
      <c r="F981" t="str">
        <f>IF(COUNTIF(Marginación!$A$2:$A$481,'localidades elegibles '!A981)&gt;0,"Elegible","No elegible")</f>
        <v>No elegible</v>
      </c>
    </row>
    <row r="982" spans="1:6" customFormat="1" hidden="1">
      <c r="A982">
        <v>130430004</v>
      </c>
      <c r="B982" t="s">
        <v>1139</v>
      </c>
      <c r="C982" t="s">
        <v>1140</v>
      </c>
      <c r="D982">
        <v>475</v>
      </c>
      <c r="E982" t="str">
        <f>IF(COUNTIF(Marginación!$A$2:$A$481,'localidades elegibles '!A982)&gt;0,"Elegible","No elegible")</f>
        <v>No elegible</v>
      </c>
      <c r="F982" t="str">
        <f>IF(COUNTIF(Marginación!$A$2:$A$481,'localidades elegibles '!A982)&gt;0,"Elegible","No elegible")</f>
        <v>No elegible</v>
      </c>
    </row>
    <row r="983" spans="1:6" customFormat="1" hidden="1">
      <c r="A983">
        <v>130430009</v>
      </c>
      <c r="B983" t="s">
        <v>1139</v>
      </c>
      <c r="C983" t="s">
        <v>1141</v>
      </c>
      <c r="D983">
        <v>242</v>
      </c>
      <c r="E983" t="str">
        <f>IF(COUNTIF(Marginación!$A$2:$A$481,'localidades elegibles '!A983)&gt;0,"Elegible","No elegible")</f>
        <v>No elegible</v>
      </c>
      <c r="F983" t="str">
        <f>IF(COUNTIF(Marginación!$A$2:$A$481,'localidades elegibles '!A983)&gt;0,"Elegible","No elegible")</f>
        <v>No elegible</v>
      </c>
    </row>
    <row r="984" spans="1:6" customFormat="1" hidden="1">
      <c r="A984">
        <v>130430010</v>
      </c>
      <c r="B984" t="s">
        <v>1139</v>
      </c>
      <c r="C984" t="s">
        <v>1028</v>
      </c>
      <c r="D984">
        <v>218</v>
      </c>
      <c r="E984" t="str">
        <f>IF(COUNTIF(Marginación!$A$2:$A$481,'localidades elegibles '!A984)&gt;0,"Elegible","No elegible")</f>
        <v>No elegible</v>
      </c>
      <c r="F984" t="str">
        <f>IF(COUNTIF(Marginación!$A$2:$A$481,'localidades elegibles '!A984)&gt;0,"Elegible","No elegible")</f>
        <v>No elegible</v>
      </c>
    </row>
    <row r="985" spans="1:6" customFormat="1" hidden="1">
      <c r="A985">
        <v>130430019</v>
      </c>
      <c r="B985" t="s">
        <v>1139</v>
      </c>
      <c r="C985" t="s">
        <v>238</v>
      </c>
      <c r="D985">
        <v>373</v>
      </c>
      <c r="E985" t="str">
        <f>IF(COUNTIF(Marginación!$A$2:$A$481,'localidades elegibles '!A985)&gt;0,"Elegible","No elegible")</f>
        <v>No elegible</v>
      </c>
      <c r="F985" t="str">
        <f>IF(COUNTIF(Marginación!$A$2:$A$481,'localidades elegibles '!A985)&gt;0,"Elegible","No elegible")</f>
        <v>No elegible</v>
      </c>
    </row>
    <row r="986" spans="1:6" customFormat="1" hidden="1">
      <c r="A986">
        <v>130430022</v>
      </c>
      <c r="B986" t="s">
        <v>1139</v>
      </c>
      <c r="C986" t="s">
        <v>1142</v>
      </c>
      <c r="D986">
        <v>317</v>
      </c>
      <c r="E986" t="str">
        <f>IF(COUNTIF(Marginación!$A$2:$A$481,'localidades elegibles '!A986)&gt;0,"Elegible","No elegible")</f>
        <v>No elegible</v>
      </c>
      <c r="F986" t="str">
        <f>IF(COUNTIF(Marginación!$A$2:$A$481,'localidades elegibles '!A986)&gt;0,"Elegible","No elegible")</f>
        <v>No elegible</v>
      </c>
    </row>
    <row r="987" spans="1:6" customFormat="1" hidden="1">
      <c r="A987">
        <v>130430023</v>
      </c>
      <c r="B987" t="s">
        <v>1139</v>
      </c>
      <c r="C987" t="s">
        <v>1143</v>
      </c>
      <c r="D987">
        <v>208</v>
      </c>
      <c r="E987" t="str">
        <f>IF(COUNTIF(Marginación!$A$2:$A$481,'localidades elegibles '!A987)&gt;0,"Elegible","No elegible")</f>
        <v>No elegible</v>
      </c>
      <c r="F987" t="str">
        <f>IF(COUNTIF(Marginación!$A$2:$A$481,'localidades elegibles '!A987)&gt;0,"Elegible","No elegible")</f>
        <v>No elegible</v>
      </c>
    </row>
    <row r="988" spans="1:6" customFormat="1" hidden="1">
      <c r="A988">
        <v>130430025</v>
      </c>
      <c r="B988" t="s">
        <v>1139</v>
      </c>
      <c r="C988" t="s">
        <v>1144</v>
      </c>
      <c r="D988">
        <v>279</v>
      </c>
      <c r="E988" t="str">
        <f>IF(COUNTIF(Marginación!$A$2:$A$481,'localidades elegibles '!A988)&gt;0,"Elegible","No elegible")</f>
        <v>No elegible</v>
      </c>
      <c r="F988" t="str">
        <f>IF(COUNTIF(Marginación!$A$2:$A$481,'localidades elegibles '!A988)&gt;0,"Elegible","No elegible")</f>
        <v>No elegible</v>
      </c>
    </row>
    <row r="989" spans="1:6" customFormat="1" hidden="1">
      <c r="A989">
        <v>130430027</v>
      </c>
      <c r="B989" t="s">
        <v>1139</v>
      </c>
      <c r="C989" t="s">
        <v>1145</v>
      </c>
      <c r="D989">
        <v>228</v>
      </c>
      <c r="E989" t="str">
        <f>IF(COUNTIF(Marginación!$A$2:$A$481,'localidades elegibles '!A989)&gt;0,"Elegible","No elegible")</f>
        <v>No elegible</v>
      </c>
      <c r="F989" t="str">
        <f>IF(COUNTIF(Marginación!$A$2:$A$481,'localidades elegibles '!A989)&gt;0,"Elegible","No elegible")</f>
        <v>No elegible</v>
      </c>
    </row>
    <row r="990" spans="1:6" customFormat="1" hidden="1">
      <c r="A990">
        <v>130430028</v>
      </c>
      <c r="B990" t="s">
        <v>1139</v>
      </c>
      <c r="C990" t="s">
        <v>1146</v>
      </c>
      <c r="D990">
        <v>201</v>
      </c>
      <c r="E990" t="str">
        <f>IF(COUNTIF(Marginación!$A$2:$A$481,'localidades elegibles '!A990)&gt;0,"Elegible","No elegible")</f>
        <v>No elegible</v>
      </c>
      <c r="F990" t="str">
        <f>IF(COUNTIF(Marginación!$A$2:$A$481,'localidades elegibles '!A990)&gt;0,"Elegible","No elegible")</f>
        <v>No elegible</v>
      </c>
    </row>
    <row r="991" spans="1:6" customFormat="1" hidden="1">
      <c r="A991">
        <v>130430030</v>
      </c>
      <c r="B991" t="s">
        <v>1139</v>
      </c>
      <c r="C991" t="s">
        <v>376</v>
      </c>
      <c r="D991">
        <v>254</v>
      </c>
      <c r="E991" t="str">
        <f>IF(COUNTIF(Marginación!$A$2:$A$481,'localidades elegibles '!A991)&gt;0,"Elegible","No elegible")</f>
        <v>No elegible</v>
      </c>
      <c r="F991" t="str">
        <f>IF(COUNTIF(Marginación!$A$2:$A$481,'localidades elegibles '!A991)&gt;0,"Elegible","No elegible")</f>
        <v>No elegible</v>
      </c>
    </row>
    <row r="992" spans="1:6" customFormat="1" hidden="1">
      <c r="A992">
        <v>130440001</v>
      </c>
      <c r="B992" t="s">
        <v>1150</v>
      </c>
      <c r="C992" t="s">
        <v>1150</v>
      </c>
      <c r="D992">
        <v>1155</v>
      </c>
      <c r="E992" t="str">
        <f>IF(COUNTIF(Marginación!$A$2:$A$481,'localidades elegibles '!A992)&gt;0,"Elegible","No elegible")</f>
        <v>No elegible</v>
      </c>
      <c r="F992" t="str">
        <f>IF(COUNTIF(Marginación!$A$2:$A$481,'localidades elegibles '!A992)&gt;0,"Elegible","No elegible")</f>
        <v>No elegible</v>
      </c>
    </row>
    <row r="993" spans="1:6" customFormat="1" hidden="1">
      <c r="A993">
        <v>130440002</v>
      </c>
      <c r="B993" t="s">
        <v>1150</v>
      </c>
      <c r="C993" t="s">
        <v>1151</v>
      </c>
      <c r="D993">
        <v>236</v>
      </c>
      <c r="E993" t="str">
        <f>IF(COUNTIF(Marginación!$A$2:$A$481,'localidades elegibles '!A993)&gt;0,"Elegible","No elegible")</f>
        <v>No elegible</v>
      </c>
      <c r="F993" t="str">
        <f>IF(COUNTIF(Marginación!$A$2:$A$481,'localidades elegibles '!A993)&gt;0,"Elegible","No elegible")</f>
        <v>No elegible</v>
      </c>
    </row>
    <row r="994" spans="1:6" customFormat="1" hidden="1">
      <c r="A994">
        <v>130440003</v>
      </c>
      <c r="B994" t="s">
        <v>1150</v>
      </c>
      <c r="C994" t="s">
        <v>685</v>
      </c>
      <c r="D994">
        <v>361</v>
      </c>
      <c r="E994" t="str">
        <f>IF(COUNTIF(Marginación!$A$2:$A$481,'localidades elegibles '!A994)&gt;0,"Elegible","No elegible")</f>
        <v>No elegible</v>
      </c>
      <c r="F994" t="str">
        <f>IF(COUNTIF(Marginación!$A$2:$A$481,'localidades elegibles '!A994)&gt;0,"Elegible","No elegible")</f>
        <v>No elegible</v>
      </c>
    </row>
    <row r="995" spans="1:6" customFormat="1" hidden="1">
      <c r="A995">
        <v>130440005</v>
      </c>
      <c r="B995" t="s">
        <v>1150</v>
      </c>
      <c r="C995" t="s">
        <v>1152</v>
      </c>
      <c r="D995">
        <v>722</v>
      </c>
      <c r="E995" t="str">
        <f>IF(COUNTIF(Marginación!$A$2:$A$481,'localidades elegibles '!A995)&gt;0,"Elegible","No elegible")</f>
        <v>No elegible</v>
      </c>
      <c r="F995" t="str">
        <f>IF(COUNTIF(Marginación!$A$2:$A$481,'localidades elegibles '!A995)&gt;0,"Elegible","No elegible")</f>
        <v>No elegible</v>
      </c>
    </row>
    <row r="996" spans="1:6" customFormat="1" hidden="1">
      <c r="A996">
        <v>130440007</v>
      </c>
      <c r="B996" t="s">
        <v>1150</v>
      </c>
      <c r="C996" t="s">
        <v>1072</v>
      </c>
      <c r="D996">
        <v>337</v>
      </c>
      <c r="E996" t="str">
        <f>IF(COUNTIF(Marginación!$A$2:$A$481,'localidades elegibles '!A996)&gt;0,"Elegible","No elegible")</f>
        <v>No elegible</v>
      </c>
      <c r="F996" t="str">
        <f>IF(COUNTIF(Marginación!$A$2:$A$481,'localidades elegibles '!A996)&gt;0,"Elegible","No elegible")</f>
        <v>No elegible</v>
      </c>
    </row>
    <row r="997" spans="1:6" customFormat="1" hidden="1">
      <c r="A997">
        <v>130440008</v>
      </c>
      <c r="B997" t="s">
        <v>1150</v>
      </c>
      <c r="C997" t="s">
        <v>1153</v>
      </c>
      <c r="D997">
        <v>435</v>
      </c>
      <c r="E997" t="str">
        <f>IF(COUNTIF(Marginación!$A$2:$A$481,'localidades elegibles '!A997)&gt;0,"Elegible","No elegible")</f>
        <v>No elegible</v>
      </c>
      <c r="F997" t="str">
        <f>IF(COUNTIF(Marginación!$A$2:$A$481,'localidades elegibles '!A997)&gt;0,"Elegible","No elegible")</f>
        <v>No elegible</v>
      </c>
    </row>
    <row r="998" spans="1:6" customFormat="1" hidden="1">
      <c r="A998">
        <v>130440010</v>
      </c>
      <c r="B998" t="s">
        <v>1150</v>
      </c>
      <c r="C998" t="s">
        <v>1154</v>
      </c>
      <c r="D998">
        <v>349</v>
      </c>
      <c r="E998" t="str">
        <f>IF(COUNTIF(Marginación!$A$2:$A$481,'localidades elegibles '!A998)&gt;0,"Elegible","No elegible")</f>
        <v>No elegible</v>
      </c>
      <c r="F998" t="str">
        <f>IF(COUNTIF(Marginación!$A$2:$A$481,'localidades elegibles '!A998)&gt;0,"Elegible","No elegible")</f>
        <v>No elegible</v>
      </c>
    </row>
    <row r="999" spans="1:6" customFormat="1" hidden="1">
      <c r="A999">
        <v>130440011</v>
      </c>
      <c r="B999" t="s">
        <v>1150</v>
      </c>
      <c r="C999" t="s">
        <v>1155</v>
      </c>
      <c r="D999">
        <v>346</v>
      </c>
      <c r="E999" t="str">
        <f>IF(COUNTIF(Marginación!$A$2:$A$481,'localidades elegibles '!A999)&gt;0,"Elegible","No elegible")</f>
        <v>No elegible</v>
      </c>
      <c r="F999" t="str">
        <f>IF(COUNTIF(Marginación!$A$2:$A$481,'localidades elegibles '!A999)&gt;0,"Elegible","No elegible")</f>
        <v>No elegible</v>
      </c>
    </row>
    <row r="1000" spans="1:6" customFormat="1" hidden="1">
      <c r="A1000">
        <v>130440012</v>
      </c>
      <c r="B1000" t="s">
        <v>1150</v>
      </c>
      <c r="C1000" t="s">
        <v>1156</v>
      </c>
      <c r="D1000">
        <v>239</v>
      </c>
      <c r="E1000" t="str">
        <f>IF(COUNTIF(Marginación!$A$2:$A$481,'localidades elegibles '!A1000)&gt;0,"Elegible","No elegible")</f>
        <v>No elegible</v>
      </c>
      <c r="F1000" t="str">
        <f>IF(COUNTIF(Marginación!$A$2:$A$481,'localidades elegibles '!A1000)&gt;0,"Elegible","No elegible")</f>
        <v>No elegible</v>
      </c>
    </row>
    <row r="1001" spans="1:6" customFormat="1" hidden="1">
      <c r="A1001">
        <v>130440013</v>
      </c>
      <c r="B1001" t="s">
        <v>1150</v>
      </c>
      <c r="C1001" t="s">
        <v>1157</v>
      </c>
      <c r="D1001">
        <v>1409</v>
      </c>
      <c r="E1001" t="str">
        <f>IF(COUNTIF(Marginación!$A$2:$A$481,'localidades elegibles '!A1001)&gt;0,"Elegible","No elegible")</f>
        <v>No elegible</v>
      </c>
      <c r="F1001" t="str">
        <f>IF(COUNTIF(Marginación!$A$2:$A$481,'localidades elegibles '!A1001)&gt;0,"Elegible","No elegible")</f>
        <v>No elegible</v>
      </c>
    </row>
    <row r="1002" spans="1:6" customFormat="1" hidden="1">
      <c r="A1002">
        <v>130440015</v>
      </c>
      <c r="B1002" t="s">
        <v>1150</v>
      </c>
      <c r="C1002" t="s">
        <v>1158</v>
      </c>
      <c r="D1002">
        <v>286</v>
      </c>
      <c r="E1002" t="str">
        <f>IF(COUNTIF(Marginación!$A$2:$A$481,'localidades elegibles '!A1002)&gt;0,"Elegible","No elegible")</f>
        <v>No elegible</v>
      </c>
      <c r="F1002" t="str">
        <f>IF(COUNTIF(Marginación!$A$2:$A$481,'localidades elegibles '!A1002)&gt;0,"Elegible","No elegible")</f>
        <v>No elegible</v>
      </c>
    </row>
    <row r="1003" spans="1:6" customFormat="1" hidden="1">
      <c r="A1003">
        <v>130440018</v>
      </c>
      <c r="B1003" t="s">
        <v>1150</v>
      </c>
      <c r="C1003" t="s">
        <v>1159</v>
      </c>
      <c r="D1003">
        <v>215</v>
      </c>
      <c r="E1003" t="str">
        <f>IF(COUNTIF(Marginación!$A$2:$A$481,'localidades elegibles '!A1003)&gt;0,"Elegible","No elegible")</f>
        <v>No elegible</v>
      </c>
      <c r="F1003" t="str">
        <f>IF(COUNTIF(Marginación!$A$2:$A$481,'localidades elegibles '!A1003)&gt;0,"Elegible","No elegible")</f>
        <v>No elegible</v>
      </c>
    </row>
    <row r="1004" spans="1:6" customFormat="1" hidden="1">
      <c r="A1004">
        <v>130440019</v>
      </c>
      <c r="B1004" t="s">
        <v>1150</v>
      </c>
      <c r="C1004" t="s">
        <v>441</v>
      </c>
      <c r="D1004">
        <v>1092</v>
      </c>
      <c r="E1004" t="str">
        <f>IF(COUNTIF(Marginación!$A$2:$A$481,'localidades elegibles '!A1004)&gt;0,"Elegible","No elegible")</f>
        <v>No elegible</v>
      </c>
      <c r="F1004" t="str">
        <f>IF(COUNTIF(Marginación!$A$2:$A$481,'localidades elegibles '!A1004)&gt;0,"Elegible","No elegible")</f>
        <v>No elegible</v>
      </c>
    </row>
    <row r="1005" spans="1:6" customFormat="1" hidden="1">
      <c r="A1005">
        <v>130440025</v>
      </c>
      <c r="B1005" t="s">
        <v>1150</v>
      </c>
      <c r="C1005" t="s">
        <v>118</v>
      </c>
      <c r="D1005">
        <v>422</v>
      </c>
      <c r="E1005" t="str">
        <f>IF(COUNTIF(Marginación!$A$2:$A$481,'localidades elegibles '!A1005)&gt;0,"Elegible","No elegible")</f>
        <v>No elegible</v>
      </c>
      <c r="F1005" t="str">
        <f>IF(COUNTIF(Marginación!$A$2:$A$481,'localidades elegibles '!A1005)&gt;0,"Elegible","No elegible")</f>
        <v>No elegible</v>
      </c>
    </row>
    <row r="1006" spans="1:6" customFormat="1" hidden="1">
      <c r="A1006">
        <v>130440027</v>
      </c>
      <c r="B1006" t="s">
        <v>1150</v>
      </c>
      <c r="C1006" t="s">
        <v>1160</v>
      </c>
      <c r="D1006">
        <v>201</v>
      </c>
      <c r="E1006" t="str">
        <f>IF(COUNTIF(Marginación!$A$2:$A$481,'localidades elegibles '!A1006)&gt;0,"Elegible","No elegible")</f>
        <v>No elegible</v>
      </c>
      <c r="F1006" t="str">
        <f>IF(COUNTIF(Marginación!$A$2:$A$481,'localidades elegibles '!A1006)&gt;0,"Elegible","No elegible")</f>
        <v>No elegible</v>
      </c>
    </row>
    <row r="1007" spans="1:6" customFormat="1" hidden="1">
      <c r="A1007">
        <v>130440029</v>
      </c>
      <c r="B1007" t="s">
        <v>1150</v>
      </c>
      <c r="C1007" t="s">
        <v>1161</v>
      </c>
      <c r="D1007">
        <v>696</v>
      </c>
      <c r="E1007" t="str">
        <f>IF(COUNTIF(Marginación!$A$2:$A$481,'localidades elegibles '!A1007)&gt;0,"Elegible","No elegible")</f>
        <v>No elegible</v>
      </c>
      <c r="F1007" t="str">
        <f>IF(COUNTIF(Marginación!$A$2:$A$481,'localidades elegibles '!A1007)&gt;0,"Elegible","No elegible")</f>
        <v>No elegible</v>
      </c>
    </row>
    <row r="1008" spans="1:6" customFormat="1" hidden="1">
      <c r="A1008">
        <v>130440030</v>
      </c>
      <c r="B1008" t="s">
        <v>1150</v>
      </c>
      <c r="C1008" t="s">
        <v>1162</v>
      </c>
      <c r="D1008">
        <v>2409</v>
      </c>
      <c r="E1008" t="str">
        <f>IF(COUNTIF(Marginación!$A$2:$A$481,'localidades elegibles '!A1008)&gt;0,"Elegible","No elegible")</f>
        <v>No elegible</v>
      </c>
      <c r="F1008" t="str">
        <f>IF(COUNTIF(Marginación!$A$2:$A$481,'localidades elegibles '!A1008)&gt;0,"Elegible","No elegible")</f>
        <v>No elegible</v>
      </c>
    </row>
    <row r="1009" spans="1:6" customFormat="1" hidden="1">
      <c r="A1009">
        <v>130440031</v>
      </c>
      <c r="B1009" t="s">
        <v>1150</v>
      </c>
      <c r="C1009" t="s">
        <v>1163</v>
      </c>
      <c r="D1009">
        <v>392</v>
      </c>
      <c r="E1009" t="str">
        <f>IF(COUNTIF(Marginación!$A$2:$A$481,'localidades elegibles '!A1009)&gt;0,"Elegible","No elegible")</f>
        <v>No elegible</v>
      </c>
      <c r="F1009" t="str">
        <f>IF(COUNTIF(Marginación!$A$2:$A$481,'localidades elegibles '!A1009)&gt;0,"Elegible","No elegible")</f>
        <v>No elegible</v>
      </c>
    </row>
    <row r="1010" spans="1:6" customFormat="1" hidden="1">
      <c r="A1010">
        <v>130440033</v>
      </c>
      <c r="B1010" t="s">
        <v>1150</v>
      </c>
      <c r="C1010" t="s">
        <v>1164</v>
      </c>
      <c r="D1010">
        <v>509</v>
      </c>
      <c r="E1010" t="str">
        <f>IF(COUNTIF(Marginación!$A$2:$A$481,'localidades elegibles '!A1010)&gt;0,"Elegible","No elegible")</f>
        <v>No elegible</v>
      </c>
      <c r="F1010" t="str">
        <f>IF(COUNTIF(Marginación!$A$2:$A$481,'localidades elegibles '!A1010)&gt;0,"Elegible","No elegible")</f>
        <v>No elegible</v>
      </c>
    </row>
    <row r="1011" spans="1:6" customFormat="1" hidden="1">
      <c r="A1011">
        <v>130440109</v>
      </c>
      <c r="B1011" t="s">
        <v>1150</v>
      </c>
      <c r="C1011" t="s">
        <v>1167</v>
      </c>
      <c r="D1011">
        <v>526</v>
      </c>
      <c r="E1011" t="str">
        <f>IF(COUNTIF(Marginación!$A$2:$A$481,'localidades elegibles '!A1011)&gt;0,"Elegible","No elegible")</f>
        <v>No elegible</v>
      </c>
      <c r="F1011" t="str">
        <f>IF(COUNTIF(Marginación!$A$2:$A$481,'localidades elegibles '!A1011)&gt;0,"Elegible","No elegible")</f>
        <v>No elegible</v>
      </c>
    </row>
    <row r="1012" spans="1:6" customFormat="1" hidden="1">
      <c r="A1012">
        <v>130440110</v>
      </c>
      <c r="B1012" t="s">
        <v>1150</v>
      </c>
      <c r="C1012" t="s">
        <v>1168</v>
      </c>
      <c r="D1012">
        <v>297</v>
      </c>
      <c r="E1012" t="str">
        <f>IF(COUNTIF(Marginación!$A$2:$A$481,'localidades elegibles '!A1012)&gt;0,"Elegible","No elegible")</f>
        <v>No elegible</v>
      </c>
      <c r="F1012" t="str">
        <f>IF(COUNTIF(Marginación!$A$2:$A$481,'localidades elegibles '!A1012)&gt;0,"Elegible","No elegible")</f>
        <v>No elegible</v>
      </c>
    </row>
    <row r="1013" spans="1:6" customFormat="1" hidden="1">
      <c r="A1013">
        <v>130450001</v>
      </c>
      <c r="B1013" t="s">
        <v>1171</v>
      </c>
      <c r="C1013" t="s">
        <v>1171</v>
      </c>
      <c r="D1013">
        <v>1050</v>
      </c>
      <c r="E1013" t="str">
        <f>IF(COUNTIF(Marginación!$A$2:$A$481,'localidades elegibles '!A1013)&gt;0,"Elegible","No elegible")</f>
        <v>No elegible</v>
      </c>
      <c r="F1013" t="str">
        <f>IF(COUNTIF(Marginación!$A$2:$A$481,'localidades elegibles '!A1013)&gt;0,"Elegible","No elegible")</f>
        <v>No elegible</v>
      </c>
    </row>
    <row r="1014" spans="1:6" customFormat="1" hidden="1">
      <c r="A1014">
        <v>130450009</v>
      </c>
      <c r="B1014" t="s">
        <v>1171</v>
      </c>
      <c r="C1014" t="s">
        <v>1172</v>
      </c>
      <c r="D1014">
        <v>287</v>
      </c>
      <c r="E1014" t="str">
        <f>IF(COUNTIF(Marginación!$A$2:$A$481,'localidades elegibles '!A1014)&gt;0,"Elegible","No elegible")</f>
        <v>No elegible</v>
      </c>
      <c r="F1014" t="str">
        <f>IF(COUNTIF(Marginación!$A$2:$A$481,'localidades elegibles '!A1014)&gt;0,"Elegible","No elegible")</f>
        <v>No elegible</v>
      </c>
    </row>
    <row r="1015" spans="1:6" customFormat="1" hidden="1">
      <c r="A1015">
        <v>130450011</v>
      </c>
      <c r="B1015" t="s">
        <v>1171</v>
      </c>
      <c r="C1015" t="s">
        <v>1173</v>
      </c>
      <c r="D1015">
        <v>363</v>
      </c>
      <c r="E1015" t="str">
        <f>IF(COUNTIF(Marginación!$A$2:$A$481,'localidades elegibles '!A1015)&gt;0,"Elegible","No elegible")</f>
        <v>No elegible</v>
      </c>
      <c r="F1015" t="str">
        <f>IF(COUNTIF(Marginación!$A$2:$A$481,'localidades elegibles '!A1015)&gt;0,"Elegible","No elegible")</f>
        <v>No elegible</v>
      </c>
    </row>
    <row r="1016" spans="1:6" customFormat="1" hidden="1">
      <c r="A1016">
        <v>130450012</v>
      </c>
      <c r="B1016" t="s">
        <v>1171</v>
      </c>
      <c r="C1016" t="s">
        <v>26</v>
      </c>
      <c r="D1016">
        <v>281</v>
      </c>
      <c r="E1016" t="str">
        <f>IF(COUNTIF(Marginación!$A$2:$A$481,'localidades elegibles '!A1016)&gt;0,"Elegible","No elegible")</f>
        <v>No elegible</v>
      </c>
      <c r="F1016" t="str">
        <f>IF(COUNTIF(Marginación!$A$2:$A$481,'localidades elegibles '!A1016)&gt;0,"Elegible","No elegible")</f>
        <v>No elegible</v>
      </c>
    </row>
    <row r="1017" spans="1:6" customFormat="1" hidden="1">
      <c r="A1017">
        <v>130450015</v>
      </c>
      <c r="B1017" t="s">
        <v>1171</v>
      </c>
      <c r="C1017" t="s">
        <v>17</v>
      </c>
      <c r="D1017">
        <v>215</v>
      </c>
      <c r="E1017" t="str">
        <f>IF(COUNTIF(Marginación!$A$2:$A$481,'localidades elegibles '!A1017)&gt;0,"Elegible","No elegible")</f>
        <v>No elegible</v>
      </c>
      <c r="F1017" t="str">
        <f>IF(COUNTIF(Marginación!$A$2:$A$481,'localidades elegibles '!A1017)&gt;0,"Elegible","No elegible")</f>
        <v>No elegible</v>
      </c>
    </row>
    <row r="1018" spans="1:6" customFormat="1" hidden="1">
      <c r="A1018">
        <v>130450016</v>
      </c>
      <c r="B1018" t="s">
        <v>1171</v>
      </c>
      <c r="C1018" t="s">
        <v>1175</v>
      </c>
      <c r="D1018">
        <v>253</v>
      </c>
      <c r="E1018" t="str">
        <f>IF(COUNTIF(Marginación!$A$2:$A$481,'localidades elegibles '!A1018)&gt;0,"Elegible","No elegible")</f>
        <v>No elegible</v>
      </c>
      <c r="F1018" t="str">
        <f>IF(COUNTIF(Marginación!$A$2:$A$481,'localidades elegibles '!A1018)&gt;0,"Elegible","No elegible")</f>
        <v>No elegible</v>
      </c>
    </row>
    <row r="1019" spans="1:6" customFormat="1" hidden="1">
      <c r="A1019">
        <v>130450018</v>
      </c>
      <c r="B1019" t="s">
        <v>1171</v>
      </c>
      <c r="C1019" t="s">
        <v>1176</v>
      </c>
      <c r="D1019">
        <v>316</v>
      </c>
      <c r="E1019" t="str">
        <f>IF(COUNTIF(Marginación!$A$2:$A$481,'localidades elegibles '!A1019)&gt;0,"Elegible","No elegible")</f>
        <v>No elegible</v>
      </c>
      <c r="F1019" t="str">
        <f>IF(COUNTIF(Marginación!$A$2:$A$481,'localidades elegibles '!A1019)&gt;0,"Elegible","No elegible")</f>
        <v>No elegible</v>
      </c>
    </row>
    <row r="1020" spans="1:6" customFormat="1" hidden="1">
      <c r="A1020">
        <v>130450019</v>
      </c>
      <c r="B1020" t="s">
        <v>1171</v>
      </c>
      <c r="C1020" t="s">
        <v>1177</v>
      </c>
      <c r="D1020">
        <v>452</v>
      </c>
      <c r="E1020" t="str">
        <f>IF(COUNTIF(Marginación!$A$2:$A$481,'localidades elegibles '!A1020)&gt;0,"Elegible","No elegible")</f>
        <v>No elegible</v>
      </c>
      <c r="F1020" t="str">
        <f>IF(COUNTIF(Marginación!$A$2:$A$481,'localidades elegibles '!A1020)&gt;0,"Elegible","No elegible")</f>
        <v>No elegible</v>
      </c>
    </row>
    <row r="1021" spans="1:6" customFormat="1" hidden="1">
      <c r="A1021">
        <v>130450020</v>
      </c>
      <c r="B1021" t="s">
        <v>1171</v>
      </c>
      <c r="C1021" t="s">
        <v>898</v>
      </c>
      <c r="D1021">
        <v>375</v>
      </c>
      <c r="E1021" t="str">
        <f>IF(COUNTIF(Marginación!$A$2:$A$481,'localidades elegibles '!A1021)&gt;0,"Elegible","No elegible")</f>
        <v>No elegible</v>
      </c>
      <c r="F1021" t="str">
        <f>IF(COUNTIF(Marginación!$A$2:$A$481,'localidades elegibles '!A1021)&gt;0,"Elegible","No elegible")</f>
        <v>No elegible</v>
      </c>
    </row>
    <row r="1022" spans="1:6" customFormat="1" hidden="1">
      <c r="A1022">
        <v>130450021</v>
      </c>
      <c r="B1022" t="s">
        <v>1171</v>
      </c>
      <c r="C1022" t="s">
        <v>1178</v>
      </c>
      <c r="D1022">
        <v>433</v>
      </c>
      <c r="E1022" t="str">
        <f>IF(COUNTIF(Marginación!$A$2:$A$481,'localidades elegibles '!A1022)&gt;0,"Elegible","No elegible")</f>
        <v>No elegible</v>
      </c>
      <c r="F1022" t="str">
        <f>IF(COUNTIF(Marginación!$A$2:$A$481,'localidades elegibles '!A1022)&gt;0,"Elegible","No elegible")</f>
        <v>No elegible</v>
      </c>
    </row>
    <row r="1023" spans="1:6" customFormat="1" hidden="1">
      <c r="A1023">
        <v>130450022</v>
      </c>
      <c r="B1023" t="s">
        <v>1171</v>
      </c>
      <c r="C1023" t="s">
        <v>1179</v>
      </c>
      <c r="D1023">
        <v>1260</v>
      </c>
      <c r="E1023" t="str">
        <f>IF(COUNTIF(Marginación!$A$2:$A$481,'localidades elegibles '!A1023)&gt;0,"Elegible","No elegible")</f>
        <v>No elegible</v>
      </c>
      <c r="F1023" t="str">
        <f>IF(COUNTIF(Marginación!$A$2:$A$481,'localidades elegibles '!A1023)&gt;0,"Elegible","No elegible")</f>
        <v>No elegible</v>
      </c>
    </row>
    <row r="1024" spans="1:6" customFormat="1" hidden="1">
      <c r="A1024">
        <v>130450023</v>
      </c>
      <c r="B1024" t="s">
        <v>1171</v>
      </c>
      <c r="C1024" t="s">
        <v>219</v>
      </c>
      <c r="D1024">
        <v>234</v>
      </c>
      <c r="E1024" t="str">
        <f>IF(COUNTIF(Marginación!$A$2:$A$481,'localidades elegibles '!A1024)&gt;0,"Elegible","No elegible")</f>
        <v>No elegible</v>
      </c>
      <c r="F1024" t="str">
        <f>IF(COUNTIF(Marginación!$A$2:$A$481,'localidades elegibles '!A1024)&gt;0,"Elegible","No elegible")</f>
        <v>No elegible</v>
      </c>
    </row>
    <row r="1025" spans="1:6" customFormat="1" hidden="1">
      <c r="A1025">
        <v>130450027</v>
      </c>
      <c r="B1025" t="s">
        <v>1171</v>
      </c>
      <c r="C1025" t="s">
        <v>1180</v>
      </c>
      <c r="D1025">
        <v>233</v>
      </c>
      <c r="E1025" t="str">
        <f>IF(COUNTIF(Marginación!$A$2:$A$481,'localidades elegibles '!A1025)&gt;0,"Elegible","No elegible")</f>
        <v>No elegible</v>
      </c>
      <c r="F1025" t="str">
        <f>IF(COUNTIF(Marginación!$A$2:$A$481,'localidades elegibles '!A1025)&gt;0,"Elegible","No elegible")</f>
        <v>No elegible</v>
      </c>
    </row>
    <row r="1026" spans="1:6" customFormat="1" hidden="1">
      <c r="A1026">
        <v>130450028</v>
      </c>
      <c r="B1026" t="s">
        <v>1171</v>
      </c>
      <c r="C1026" t="s">
        <v>1181</v>
      </c>
      <c r="D1026">
        <v>553</v>
      </c>
      <c r="E1026" t="str">
        <f>IF(COUNTIF(Marginación!$A$2:$A$481,'localidades elegibles '!A1026)&gt;0,"Elegible","No elegible")</f>
        <v>No elegible</v>
      </c>
      <c r="F1026" t="str">
        <f>IF(COUNTIF(Marginación!$A$2:$A$481,'localidades elegibles '!A1026)&gt;0,"Elegible","No elegible")</f>
        <v>No elegible</v>
      </c>
    </row>
    <row r="1027" spans="1:6" customFormat="1" hidden="1">
      <c r="A1027">
        <v>130450029</v>
      </c>
      <c r="B1027" t="s">
        <v>1171</v>
      </c>
      <c r="C1027" t="s">
        <v>1182</v>
      </c>
      <c r="D1027">
        <v>848</v>
      </c>
      <c r="E1027" t="str">
        <f>IF(COUNTIF(Marginación!$A$2:$A$481,'localidades elegibles '!A1027)&gt;0,"Elegible","No elegible")</f>
        <v>No elegible</v>
      </c>
      <c r="F1027" t="str">
        <f>IF(COUNTIF(Marginación!$A$2:$A$481,'localidades elegibles '!A1027)&gt;0,"Elegible","No elegible")</f>
        <v>No elegible</v>
      </c>
    </row>
    <row r="1028" spans="1:6" customFormat="1" hidden="1">
      <c r="A1028">
        <v>130450030</v>
      </c>
      <c r="B1028" t="s">
        <v>1171</v>
      </c>
      <c r="C1028" t="s">
        <v>1183</v>
      </c>
      <c r="D1028">
        <v>332</v>
      </c>
      <c r="E1028" t="str">
        <f>IF(COUNTIF(Marginación!$A$2:$A$481,'localidades elegibles '!A1028)&gt;0,"Elegible","No elegible")</f>
        <v>No elegible</v>
      </c>
      <c r="F1028" t="str">
        <f>IF(COUNTIF(Marginación!$A$2:$A$481,'localidades elegibles '!A1028)&gt;0,"Elegible","No elegible")</f>
        <v>No elegible</v>
      </c>
    </row>
    <row r="1029" spans="1:6" customFormat="1" hidden="1">
      <c r="A1029">
        <v>130450043</v>
      </c>
      <c r="B1029" t="s">
        <v>1171</v>
      </c>
      <c r="C1029" t="s">
        <v>1185</v>
      </c>
      <c r="D1029">
        <v>251</v>
      </c>
      <c r="E1029" t="str">
        <f>IF(COUNTIF(Marginación!$A$2:$A$481,'localidades elegibles '!A1029)&gt;0,"Elegible","No elegible")</f>
        <v>No elegible</v>
      </c>
      <c r="F1029" t="str">
        <f>IF(COUNTIF(Marginación!$A$2:$A$481,'localidades elegibles '!A1029)&gt;0,"Elegible","No elegible")</f>
        <v>No elegible</v>
      </c>
    </row>
    <row r="1030" spans="1:6" customFormat="1" hidden="1">
      <c r="A1030">
        <v>130460001</v>
      </c>
      <c r="B1030" t="s">
        <v>1186</v>
      </c>
      <c r="C1030" t="s">
        <v>1186</v>
      </c>
      <c r="D1030">
        <v>7037</v>
      </c>
      <c r="E1030" t="str">
        <f>IF(COUNTIF(Marginación!$A$2:$A$481,'localidades elegibles '!A1030)&gt;0,"Elegible","No elegible")</f>
        <v>No elegible</v>
      </c>
      <c r="F1030" t="str">
        <f>IF(COUNTIF(Marginación!$A$2:$A$481,'localidades elegibles '!A1030)&gt;0,"Elegible","No elegible")</f>
        <v>No elegible</v>
      </c>
    </row>
    <row r="1031" spans="1:6" customFormat="1" hidden="1">
      <c r="A1031">
        <v>130460003</v>
      </c>
      <c r="B1031" t="s">
        <v>1186</v>
      </c>
      <c r="C1031" t="s">
        <v>735</v>
      </c>
      <c r="D1031">
        <v>373</v>
      </c>
      <c r="E1031" t="str">
        <f>IF(COUNTIF(Marginación!$A$2:$A$481,'localidades elegibles '!A1031)&gt;0,"Elegible","No elegible")</f>
        <v>No elegible</v>
      </c>
      <c r="F1031" t="str">
        <f>IF(COUNTIF(Marginación!$A$2:$A$481,'localidades elegibles '!A1031)&gt;0,"Elegible","No elegible")</f>
        <v>No elegible</v>
      </c>
    </row>
    <row r="1032" spans="1:6" customFormat="1" hidden="1">
      <c r="A1032">
        <v>130460004</v>
      </c>
      <c r="B1032" t="s">
        <v>1186</v>
      </c>
      <c r="C1032" t="s">
        <v>627</v>
      </c>
      <c r="D1032">
        <v>4137</v>
      </c>
      <c r="E1032" t="str">
        <f>IF(COUNTIF(Marginación!$A$2:$A$481,'localidades elegibles '!A1032)&gt;0,"Elegible","No elegible")</f>
        <v>No elegible</v>
      </c>
      <c r="F1032" t="str">
        <f>IF(COUNTIF(Marginación!$A$2:$A$481,'localidades elegibles '!A1032)&gt;0,"Elegible","No elegible")</f>
        <v>No elegible</v>
      </c>
    </row>
    <row r="1033" spans="1:6" customFormat="1" hidden="1">
      <c r="A1033">
        <v>130460008</v>
      </c>
      <c r="B1033" t="s">
        <v>1186</v>
      </c>
      <c r="C1033" t="s">
        <v>1187</v>
      </c>
      <c r="D1033">
        <v>219</v>
      </c>
      <c r="E1033" t="str">
        <f>IF(COUNTIF(Marginación!$A$2:$A$481,'localidades elegibles '!A1033)&gt;0,"Elegible","No elegible")</f>
        <v>No elegible</v>
      </c>
      <c r="F1033" t="str">
        <f>IF(COUNTIF(Marginación!$A$2:$A$481,'localidades elegibles '!A1033)&gt;0,"Elegible","No elegible")</f>
        <v>No elegible</v>
      </c>
    </row>
    <row r="1034" spans="1:6" customFormat="1" hidden="1">
      <c r="A1034">
        <v>130460015</v>
      </c>
      <c r="B1034" t="s">
        <v>1186</v>
      </c>
      <c r="C1034" t="s">
        <v>1188</v>
      </c>
      <c r="D1034">
        <v>242</v>
      </c>
      <c r="E1034" t="str">
        <f>IF(COUNTIF(Marginación!$A$2:$A$481,'localidades elegibles '!A1034)&gt;0,"Elegible","No elegible")</f>
        <v>No elegible</v>
      </c>
      <c r="F1034" t="str">
        <f>IF(COUNTIF(Marginación!$A$2:$A$481,'localidades elegibles '!A1034)&gt;0,"Elegible","No elegible")</f>
        <v>No elegible</v>
      </c>
    </row>
    <row r="1035" spans="1:6" customFormat="1" hidden="1">
      <c r="A1035">
        <v>130460016</v>
      </c>
      <c r="B1035" t="s">
        <v>1186</v>
      </c>
      <c r="C1035" t="s">
        <v>1189</v>
      </c>
      <c r="D1035">
        <v>303</v>
      </c>
      <c r="E1035" t="str">
        <f>IF(COUNTIF(Marginación!$A$2:$A$481,'localidades elegibles '!A1035)&gt;0,"Elegible","No elegible")</f>
        <v>No elegible</v>
      </c>
      <c r="F1035" t="str">
        <f>IF(COUNTIF(Marginación!$A$2:$A$481,'localidades elegibles '!A1035)&gt;0,"Elegible","No elegible")</f>
        <v>No elegible</v>
      </c>
    </row>
    <row r="1036" spans="1:6" customFormat="1" hidden="1">
      <c r="A1036">
        <v>130460018</v>
      </c>
      <c r="B1036" t="s">
        <v>1186</v>
      </c>
      <c r="C1036" t="s">
        <v>1190</v>
      </c>
      <c r="D1036">
        <v>295</v>
      </c>
      <c r="E1036" t="str">
        <f>IF(COUNTIF(Marginación!$A$2:$A$481,'localidades elegibles '!A1036)&gt;0,"Elegible","No elegible")</f>
        <v>No elegible</v>
      </c>
      <c r="F1036" t="str">
        <f>IF(COUNTIF(Marginación!$A$2:$A$481,'localidades elegibles '!A1036)&gt;0,"Elegible","No elegible")</f>
        <v>No elegible</v>
      </c>
    </row>
    <row r="1037" spans="1:6" customFormat="1" hidden="1">
      <c r="A1037">
        <v>130460024</v>
      </c>
      <c r="B1037" t="s">
        <v>1186</v>
      </c>
      <c r="C1037" t="s">
        <v>1191</v>
      </c>
      <c r="D1037">
        <v>263</v>
      </c>
      <c r="E1037" t="str">
        <f>IF(COUNTIF(Marginación!$A$2:$A$481,'localidades elegibles '!A1037)&gt;0,"Elegible","No elegible")</f>
        <v>No elegible</v>
      </c>
      <c r="F1037" t="str">
        <f>IF(COUNTIF(Marginación!$A$2:$A$481,'localidades elegibles '!A1037)&gt;0,"Elegible","No elegible")</f>
        <v>No elegible</v>
      </c>
    </row>
    <row r="1038" spans="1:6" customFormat="1" hidden="1">
      <c r="A1038">
        <v>130460025</v>
      </c>
      <c r="B1038" t="s">
        <v>1186</v>
      </c>
      <c r="C1038" t="s">
        <v>1192</v>
      </c>
      <c r="D1038">
        <v>428</v>
      </c>
      <c r="E1038" t="str">
        <f>IF(COUNTIF(Marginación!$A$2:$A$481,'localidades elegibles '!A1038)&gt;0,"Elegible","No elegible")</f>
        <v>No elegible</v>
      </c>
      <c r="F1038" t="str">
        <f>IF(COUNTIF(Marginación!$A$2:$A$481,'localidades elegibles '!A1038)&gt;0,"Elegible","No elegible")</f>
        <v>No elegible</v>
      </c>
    </row>
    <row r="1039" spans="1:6" customFormat="1" hidden="1">
      <c r="A1039">
        <v>130460027</v>
      </c>
      <c r="B1039" t="s">
        <v>1186</v>
      </c>
      <c r="C1039" t="s">
        <v>1193</v>
      </c>
      <c r="D1039">
        <v>3948</v>
      </c>
      <c r="E1039" t="str">
        <f>IF(COUNTIF(Marginación!$A$2:$A$481,'localidades elegibles '!A1039)&gt;0,"Elegible","No elegible")</f>
        <v>No elegible</v>
      </c>
      <c r="F1039" t="str">
        <f>IF(COUNTIF(Marginación!$A$2:$A$481,'localidades elegibles '!A1039)&gt;0,"Elegible","No elegible")</f>
        <v>No elegible</v>
      </c>
    </row>
    <row r="1040" spans="1:6" customFormat="1" hidden="1">
      <c r="A1040">
        <v>130460028</v>
      </c>
      <c r="B1040" t="s">
        <v>1186</v>
      </c>
      <c r="C1040" t="s">
        <v>1194</v>
      </c>
      <c r="D1040">
        <v>486</v>
      </c>
      <c r="E1040" t="str">
        <f>IF(COUNTIF(Marginación!$A$2:$A$481,'localidades elegibles '!A1040)&gt;0,"Elegible","No elegible")</f>
        <v>No elegible</v>
      </c>
      <c r="F1040" t="str">
        <f>IF(COUNTIF(Marginación!$A$2:$A$481,'localidades elegibles '!A1040)&gt;0,"Elegible","No elegible")</f>
        <v>No elegible</v>
      </c>
    </row>
    <row r="1041" spans="1:6" customFormat="1" hidden="1">
      <c r="A1041">
        <v>130460030</v>
      </c>
      <c r="B1041" t="s">
        <v>1186</v>
      </c>
      <c r="C1041" t="s">
        <v>137</v>
      </c>
      <c r="D1041">
        <v>292</v>
      </c>
      <c r="E1041" t="str">
        <f>IF(COUNTIF(Marginación!$A$2:$A$481,'localidades elegibles '!A1041)&gt;0,"Elegible","No elegible")</f>
        <v>No elegible</v>
      </c>
      <c r="F1041" t="str">
        <f>IF(COUNTIF(Marginación!$A$2:$A$481,'localidades elegibles '!A1041)&gt;0,"Elegible","No elegible")</f>
        <v>No elegible</v>
      </c>
    </row>
    <row r="1042" spans="1:6" customFormat="1" hidden="1">
      <c r="A1042">
        <v>130460031</v>
      </c>
      <c r="B1042" t="s">
        <v>1186</v>
      </c>
      <c r="C1042" t="s">
        <v>1067</v>
      </c>
      <c r="D1042">
        <v>216</v>
      </c>
      <c r="E1042" t="str">
        <f>IF(COUNTIF(Marginación!$A$2:$A$481,'localidades elegibles '!A1042)&gt;0,"Elegible","No elegible")</f>
        <v>No elegible</v>
      </c>
      <c r="F1042" t="str">
        <f>IF(COUNTIF(Marginación!$A$2:$A$481,'localidades elegibles '!A1042)&gt;0,"Elegible","No elegible")</f>
        <v>No elegible</v>
      </c>
    </row>
    <row r="1043" spans="1:6" customFormat="1" hidden="1">
      <c r="A1043">
        <v>130460035</v>
      </c>
      <c r="B1043" t="s">
        <v>1186</v>
      </c>
      <c r="C1043" t="s">
        <v>1126</v>
      </c>
      <c r="D1043">
        <v>202</v>
      </c>
      <c r="E1043" t="str">
        <f>IF(COUNTIF(Marginación!$A$2:$A$481,'localidades elegibles '!A1043)&gt;0,"Elegible","No elegible")</f>
        <v>No elegible</v>
      </c>
      <c r="F1043" t="str">
        <f>IF(COUNTIF(Marginación!$A$2:$A$481,'localidades elegibles '!A1043)&gt;0,"Elegible","No elegible")</f>
        <v>No elegible</v>
      </c>
    </row>
    <row r="1044" spans="1:6" customFormat="1" hidden="1">
      <c r="A1044">
        <v>130460037</v>
      </c>
      <c r="B1044" t="s">
        <v>1186</v>
      </c>
      <c r="C1044" t="s">
        <v>1195</v>
      </c>
      <c r="D1044">
        <v>375</v>
      </c>
      <c r="E1044" t="str">
        <f>IF(COUNTIF(Marginación!$A$2:$A$481,'localidades elegibles '!A1044)&gt;0,"Elegible","No elegible")</f>
        <v>No elegible</v>
      </c>
      <c r="F1044" t="str">
        <f>IF(COUNTIF(Marginación!$A$2:$A$481,'localidades elegibles '!A1044)&gt;0,"Elegible","No elegible")</f>
        <v>No elegible</v>
      </c>
    </row>
    <row r="1045" spans="1:6" customFormat="1" hidden="1">
      <c r="A1045">
        <v>130460043</v>
      </c>
      <c r="B1045" t="s">
        <v>1186</v>
      </c>
      <c r="C1045" t="s">
        <v>1196</v>
      </c>
      <c r="D1045">
        <v>688</v>
      </c>
      <c r="E1045" t="str">
        <f>IF(COUNTIF(Marginación!$A$2:$A$481,'localidades elegibles '!A1045)&gt;0,"Elegible","No elegible")</f>
        <v>No elegible</v>
      </c>
      <c r="F1045" t="str">
        <f>IF(COUNTIF(Marginación!$A$2:$A$481,'localidades elegibles '!A1045)&gt;0,"Elegible","No elegible")</f>
        <v>No elegible</v>
      </c>
    </row>
    <row r="1046" spans="1:6" customFormat="1" hidden="1">
      <c r="A1046">
        <v>130460044</v>
      </c>
      <c r="B1046" t="s">
        <v>1186</v>
      </c>
      <c r="C1046" t="s">
        <v>1197</v>
      </c>
      <c r="D1046">
        <v>799</v>
      </c>
      <c r="E1046" t="str">
        <f>IF(COUNTIF(Marginación!$A$2:$A$481,'localidades elegibles '!A1046)&gt;0,"Elegible","No elegible")</f>
        <v>No elegible</v>
      </c>
      <c r="F1046" t="str">
        <f>IF(COUNTIF(Marginación!$A$2:$A$481,'localidades elegibles '!A1046)&gt;0,"Elegible","No elegible")</f>
        <v>No elegible</v>
      </c>
    </row>
    <row r="1047" spans="1:6" customFormat="1" hidden="1">
      <c r="A1047">
        <v>130460047</v>
      </c>
      <c r="B1047" t="s">
        <v>1186</v>
      </c>
      <c r="C1047" t="s">
        <v>822</v>
      </c>
      <c r="D1047">
        <v>350</v>
      </c>
      <c r="E1047" t="str">
        <f>IF(COUNTIF(Marginación!$A$2:$A$481,'localidades elegibles '!A1047)&gt;0,"Elegible","No elegible")</f>
        <v>No elegible</v>
      </c>
      <c r="F1047" t="str">
        <f>IF(COUNTIF(Marginación!$A$2:$A$481,'localidades elegibles '!A1047)&gt;0,"Elegible","No elegible")</f>
        <v>No elegible</v>
      </c>
    </row>
    <row r="1048" spans="1:6" customFormat="1" hidden="1">
      <c r="A1048">
        <v>130460048</v>
      </c>
      <c r="B1048" t="s">
        <v>1186</v>
      </c>
      <c r="C1048" t="s">
        <v>1198</v>
      </c>
      <c r="D1048">
        <v>368</v>
      </c>
      <c r="E1048" t="str">
        <f>IF(COUNTIF(Marginación!$A$2:$A$481,'localidades elegibles '!A1048)&gt;0,"Elegible","No elegible")</f>
        <v>No elegible</v>
      </c>
      <c r="F1048" t="str">
        <f>IF(COUNTIF(Marginación!$A$2:$A$481,'localidades elegibles '!A1048)&gt;0,"Elegible","No elegible")</f>
        <v>No elegible</v>
      </c>
    </row>
    <row r="1049" spans="1:6" customFormat="1" hidden="1">
      <c r="A1049">
        <v>130460049</v>
      </c>
      <c r="B1049" t="s">
        <v>1186</v>
      </c>
      <c r="C1049" t="s">
        <v>40</v>
      </c>
      <c r="D1049">
        <v>229</v>
      </c>
      <c r="E1049" t="str">
        <f>IF(COUNTIF(Marginación!$A$2:$A$481,'localidades elegibles '!A1049)&gt;0,"Elegible","No elegible")</f>
        <v>No elegible</v>
      </c>
      <c r="F1049" t="str">
        <f>IF(COUNTIF(Marginación!$A$2:$A$481,'localidades elegibles '!A1049)&gt;0,"Elegible","No elegible")</f>
        <v>No elegible</v>
      </c>
    </row>
    <row r="1050" spans="1:6" customFormat="1" hidden="1">
      <c r="A1050">
        <v>130460051</v>
      </c>
      <c r="B1050" t="s">
        <v>1186</v>
      </c>
      <c r="C1050" t="s">
        <v>327</v>
      </c>
      <c r="D1050">
        <v>599</v>
      </c>
      <c r="E1050" t="str">
        <f>IF(COUNTIF(Marginación!$A$2:$A$481,'localidades elegibles '!A1050)&gt;0,"Elegible","No elegible")</f>
        <v>No elegible</v>
      </c>
      <c r="F1050" t="str">
        <f>IF(COUNTIF(Marginación!$A$2:$A$481,'localidades elegibles '!A1050)&gt;0,"Elegible","No elegible")</f>
        <v>No elegible</v>
      </c>
    </row>
    <row r="1051" spans="1:6" customFormat="1" hidden="1">
      <c r="A1051">
        <v>130460054</v>
      </c>
      <c r="B1051" t="s">
        <v>1186</v>
      </c>
      <c r="C1051" t="s">
        <v>1200</v>
      </c>
      <c r="D1051">
        <v>265</v>
      </c>
      <c r="E1051" t="str">
        <f>IF(COUNTIF(Marginación!$A$2:$A$481,'localidades elegibles '!A1051)&gt;0,"Elegible","No elegible")</f>
        <v>No elegible</v>
      </c>
      <c r="F1051" t="str">
        <f>IF(COUNTIF(Marginación!$A$2:$A$481,'localidades elegibles '!A1051)&gt;0,"Elegible","No elegible")</f>
        <v>No elegible</v>
      </c>
    </row>
    <row r="1052" spans="1:6" customFormat="1" hidden="1">
      <c r="A1052">
        <v>130460055</v>
      </c>
      <c r="B1052" t="s">
        <v>1186</v>
      </c>
      <c r="C1052" t="s">
        <v>1201</v>
      </c>
      <c r="D1052">
        <v>1172</v>
      </c>
      <c r="E1052" t="str">
        <f>IF(COUNTIF(Marginación!$A$2:$A$481,'localidades elegibles '!A1052)&gt;0,"Elegible","No elegible")</f>
        <v>No elegible</v>
      </c>
      <c r="F1052" t="str">
        <f>IF(COUNTIF(Marginación!$A$2:$A$481,'localidades elegibles '!A1052)&gt;0,"Elegible","No elegible")</f>
        <v>No elegible</v>
      </c>
    </row>
    <row r="1053" spans="1:6" customFormat="1" hidden="1">
      <c r="A1053">
        <v>130460057</v>
      </c>
      <c r="B1053" t="s">
        <v>1186</v>
      </c>
      <c r="C1053" t="s">
        <v>1202</v>
      </c>
      <c r="D1053">
        <v>305</v>
      </c>
      <c r="E1053" t="str">
        <f>IF(COUNTIF(Marginación!$A$2:$A$481,'localidades elegibles '!A1053)&gt;0,"Elegible","No elegible")</f>
        <v>No elegible</v>
      </c>
      <c r="F1053" t="str">
        <f>IF(COUNTIF(Marginación!$A$2:$A$481,'localidades elegibles '!A1053)&gt;0,"Elegible","No elegible")</f>
        <v>No elegible</v>
      </c>
    </row>
    <row r="1054" spans="1:6" customFormat="1" hidden="1">
      <c r="A1054">
        <v>130460058</v>
      </c>
      <c r="B1054" t="s">
        <v>1186</v>
      </c>
      <c r="C1054" t="s">
        <v>1203</v>
      </c>
      <c r="D1054">
        <v>424</v>
      </c>
      <c r="E1054" t="str">
        <f>IF(COUNTIF(Marginación!$A$2:$A$481,'localidades elegibles '!A1054)&gt;0,"Elegible","No elegible")</f>
        <v>No elegible</v>
      </c>
      <c r="F1054" t="str">
        <f>IF(COUNTIF(Marginación!$A$2:$A$481,'localidades elegibles '!A1054)&gt;0,"Elegible","No elegible")</f>
        <v>No elegible</v>
      </c>
    </row>
    <row r="1055" spans="1:6" customFormat="1" hidden="1">
      <c r="A1055">
        <v>130460061</v>
      </c>
      <c r="B1055" t="s">
        <v>1186</v>
      </c>
      <c r="C1055" t="s">
        <v>1204</v>
      </c>
      <c r="D1055">
        <v>460</v>
      </c>
      <c r="E1055" t="str">
        <f>IF(COUNTIF(Marginación!$A$2:$A$481,'localidades elegibles '!A1055)&gt;0,"Elegible","No elegible")</f>
        <v>No elegible</v>
      </c>
      <c r="F1055" t="str">
        <f>IF(COUNTIF(Marginación!$A$2:$A$481,'localidades elegibles '!A1055)&gt;0,"Elegible","No elegible")</f>
        <v>No elegible</v>
      </c>
    </row>
    <row r="1056" spans="1:6" customFormat="1" hidden="1">
      <c r="A1056">
        <v>130460062</v>
      </c>
      <c r="B1056" t="s">
        <v>1186</v>
      </c>
      <c r="C1056" t="s">
        <v>1205</v>
      </c>
      <c r="D1056">
        <v>410</v>
      </c>
      <c r="E1056" t="str">
        <f>IF(COUNTIF(Marginación!$A$2:$A$481,'localidades elegibles '!A1056)&gt;0,"Elegible","No elegible")</f>
        <v>No elegible</v>
      </c>
      <c r="F1056" t="str">
        <f>IF(COUNTIF(Marginación!$A$2:$A$481,'localidades elegibles '!A1056)&gt;0,"Elegible","No elegible")</f>
        <v>No elegible</v>
      </c>
    </row>
    <row r="1057" spans="1:6" customFormat="1" hidden="1">
      <c r="A1057">
        <v>130460063</v>
      </c>
      <c r="B1057" t="s">
        <v>1186</v>
      </c>
      <c r="C1057" t="s">
        <v>1206</v>
      </c>
      <c r="D1057">
        <v>223</v>
      </c>
      <c r="E1057" t="str">
        <f>IF(COUNTIF(Marginación!$A$2:$A$481,'localidades elegibles '!A1057)&gt;0,"Elegible","No elegible")</f>
        <v>No elegible</v>
      </c>
      <c r="F1057" t="str">
        <f>IF(COUNTIF(Marginación!$A$2:$A$481,'localidades elegibles '!A1057)&gt;0,"Elegible","No elegible")</f>
        <v>No elegible</v>
      </c>
    </row>
    <row r="1058" spans="1:6" customFormat="1" hidden="1">
      <c r="A1058">
        <v>130460064</v>
      </c>
      <c r="B1058" t="s">
        <v>1186</v>
      </c>
      <c r="C1058" t="s">
        <v>1207</v>
      </c>
      <c r="D1058">
        <v>734</v>
      </c>
      <c r="E1058" t="str">
        <f>IF(COUNTIF(Marginación!$A$2:$A$481,'localidades elegibles '!A1058)&gt;0,"Elegible","No elegible")</f>
        <v>No elegible</v>
      </c>
      <c r="F1058" t="str">
        <f>IF(COUNTIF(Marginación!$A$2:$A$481,'localidades elegibles '!A1058)&gt;0,"Elegible","No elegible")</f>
        <v>No elegible</v>
      </c>
    </row>
    <row r="1059" spans="1:6" customFormat="1" hidden="1">
      <c r="A1059">
        <v>130460065</v>
      </c>
      <c r="B1059" t="s">
        <v>1186</v>
      </c>
      <c r="C1059" t="s">
        <v>1208</v>
      </c>
      <c r="D1059">
        <v>318</v>
      </c>
      <c r="E1059" t="str">
        <f>IF(COUNTIF(Marginación!$A$2:$A$481,'localidades elegibles '!A1059)&gt;0,"Elegible","No elegible")</f>
        <v>No elegible</v>
      </c>
      <c r="F1059" t="str">
        <f>IF(COUNTIF(Marginación!$A$2:$A$481,'localidades elegibles '!A1059)&gt;0,"Elegible","No elegible")</f>
        <v>No elegible</v>
      </c>
    </row>
    <row r="1060" spans="1:6" customFormat="1" hidden="1">
      <c r="A1060">
        <v>130460071</v>
      </c>
      <c r="B1060" t="s">
        <v>1186</v>
      </c>
      <c r="C1060" t="s">
        <v>1210</v>
      </c>
      <c r="D1060">
        <v>365</v>
      </c>
      <c r="E1060" t="str">
        <f>IF(COUNTIF(Marginación!$A$2:$A$481,'localidades elegibles '!A1060)&gt;0,"Elegible","No elegible")</f>
        <v>No elegible</v>
      </c>
      <c r="F1060" t="str">
        <f>IF(COUNTIF(Marginación!$A$2:$A$481,'localidades elegibles '!A1060)&gt;0,"Elegible","No elegible")</f>
        <v>No elegible</v>
      </c>
    </row>
    <row r="1061" spans="1:6" customFormat="1" hidden="1">
      <c r="A1061">
        <v>130460075</v>
      </c>
      <c r="B1061" t="s">
        <v>1186</v>
      </c>
      <c r="C1061" t="s">
        <v>251</v>
      </c>
      <c r="D1061">
        <v>314</v>
      </c>
      <c r="E1061" t="str">
        <f>IF(COUNTIF(Marginación!$A$2:$A$481,'localidades elegibles '!A1061)&gt;0,"Elegible","No elegible")</f>
        <v>No elegible</v>
      </c>
      <c r="F1061" t="str">
        <f>IF(COUNTIF(Marginación!$A$2:$A$481,'localidades elegibles '!A1061)&gt;0,"Elegible","No elegible")</f>
        <v>No elegible</v>
      </c>
    </row>
    <row r="1062" spans="1:6" customFormat="1" hidden="1">
      <c r="A1062">
        <v>130460076</v>
      </c>
      <c r="B1062" t="s">
        <v>1186</v>
      </c>
      <c r="C1062" t="s">
        <v>1211</v>
      </c>
      <c r="D1062">
        <v>204</v>
      </c>
      <c r="E1062" t="str">
        <f>IF(COUNTIF(Marginación!$A$2:$A$481,'localidades elegibles '!A1062)&gt;0,"Elegible","No elegible")</f>
        <v>No elegible</v>
      </c>
      <c r="F1062" t="str">
        <f>IF(COUNTIF(Marginación!$A$2:$A$481,'localidades elegibles '!A1062)&gt;0,"Elegible","No elegible")</f>
        <v>No elegible</v>
      </c>
    </row>
    <row r="1063" spans="1:6" customFormat="1" hidden="1">
      <c r="A1063">
        <v>130460077</v>
      </c>
      <c r="B1063" t="s">
        <v>1186</v>
      </c>
      <c r="C1063" t="s">
        <v>1212</v>
      </c>
      <c r="D1063">
        <v>284</v>
      </c>
      <c r="E1063" t="str">
        <f>IF(COUNTIF(Marginación!$A$2:$A$481,'localidades elegibles '!A1063)&gt;0,"Elegible","No elegible")</f>
        <v>No elegible</v>
      </c>
      <c r="F1063" t="str">
        <f>IF(COUNTIF(Marginación!$A$2:$A$481,'localidades elegibles '!A1063)&gt;0,"Elegible","No elegible")</f>
        <v>No elegible</v>
      </c>
    </row>
    <row r="1064" spans="1:6" customFormat="1" hidden="1">
      <c r="A1064">
        <v>130460097</v>
      </c>
      <c r="B1064" t="s">
        <v>1186</v>
      </c>
      <c r="C1064" t="s">
        <v>1213</v>
      </c>
      <c r="D1064">
        <v>287</v>
      </c>
      <c r="E1064" t="str">
        <f>IF(COUNTIF(Marginación!$A$2:$A$481,'localidades elegibles '!A1064)&gt;0,"Elegible","No elegible")</f>
        <v>No elegible</v>
      </c>
      <c r="F1064" t="str">
        <f>IF(COUNTIF(Marginación!$A$2:$A$481,'localidades elegibles '!A1064)&gt;0,"Elegible","No elegible")</f>
        <v>No elegible</v>
      </c>
    </row>
    <row r="1065" spans="1:6" customFormat="1" hidden="1">
      <c r="A1065">
        <v>130460099</v>
      </c>
      <c r="B1065" t="s">
        <v>1186</v>
      </c>
      <c r="C1065" t="s">
        <v>946</v>
      </c>
      <c r="D1065">
        <v>326</v>
      </c>
      <c r="E1065" t="str">
        <f>IF(COUNTIF(Marginación!$A$2:$A$481,'localidades elegibles '!A1065)&gt;0,"Elegible","No elegible")</f>
        <v>No elegible</v>
      </c>
      <c r="F1065" t="str">
        <f>IF(COUNTIF(Marginación!$A$2:$A$481,'localidades elegibles '!A1065)&gt;0,"Elegible","No elegible")</f>
        <v>No elegible</v>
      </c>
    </row>
    <row r="1066" spans="1:6" customFormat="1" hidden="1">
      <c r="A1066">
        <v>130460101</v>
      </c>
      <c r="B1066" t="s">
        <v>1186</v>
      </c>
      <c r="C1066" t="s">
        <v>1214</v>
      </c>
      <c r="D1066">
        <v>248</v>
      </c>
      <c r="E1066" t="str">
        <f>IF(COUNTIF(Marginación!$A$2:$A$481,'localidades elegibles '!A1066)&gt;0,"Elegible","No elegible")</f>
        <v>No elegible</v>
      </c>
      <c r="F1066" t="str">
        <f>IF(COUNTIF(Marginación!$A$2:$A$481,'localidades elegibles '!A1066)&gt;0,"Elegible","No elegible")</f>
        <v>No elegible</v>
      </c>
    </row>
    <row r="1067" spans="1:6" customFormat="1" hidden="1">
      <c r="A1067">
        <v>130460102</v>
      </c>
      <c r="B1067" t="s">
        <v>1186</v>
      </c>
      <c r="C1067" t="s">
        <v>1215</v>
      </c>
      <c r="D1067">
        <v>299</v>
      </c>
      <c r="E1067" t="str">
        <f>IF(COUNTIF(Marginación!$A$2:$A$481,'localidades elegibles '!A1067)&gt;0,"Elegible","No elegible")</f>
        <v>No elegible</v>
      </c>
      <c r="F1067" t="str">
        <f>IF(COUNTIF(Marginación!$A$2:$A$481,'localidades elegibles '!A1067)&gt;0,"Elegible","No elegible")</f>
        <v>No elegible</v>
      </c>
    </row>
    <row r="1068" spans="1:6" customFormat="1" hidden="1">
      <c r="A1068">
        <v>130460133</v>
      </c>
      <c r="B1068" t="s">
        <v>1186</v>
      </c>
      <c r="C1068" t="s">
        <v>917</v>
      </c>
      <c r="D1068">
        <v>205</v>
      </c>
      <c r="E1068" t="str">
        <f>IF(COUNTIF(Marginación!$A$2:$A$481,'localidades elegibles '!A1068)&gt;0,"Elegible","No elegible")</f>
        <v>No elegible</v>
      </c>
      <c r="F1068" t="str">
        <f>IF(COUNTIF(Marginación!$A$2:$A$481,'localidades elegibles '!A1068)&gt;0,"Elegible","No elegible")</f>
        <v>No elegible</v>
      </c>
    </row>
    <row r="1069" spans="1:6" customFormat="1" hidden="1">
      <c r="A1069">
        <v>130460138</v>
      </c>
      <c r="B1069" t="s">
        <v>1186</v>
      </c>
      <c r="C1069" t="s">
        <v>1218</v>
      </c>
      <c r="D1069">
        <v>471</v>
      </c>
      <c r="E1069" t="str">
        <f>IF(COUNTIF(Marginación!$A$2:$A$481,'localidades elegibles '!A1069)&gt;0,"Elegible","No elegible")</f>
        <v>No elegible</v>
      </c>
      <c r="F1069" t="str">
        <f>IF(COUNTIF(Marginación!$A$2:$A$481,'localidades elegibles '!A1069)&gt;0,"Elegible","No elegible")</f>
        <v>No elegible</v>
      </c>
    </row>
    <row r="1070" spans="1:6" customFormat="1" hidden="1">
      <c r="A1070">
        <v>130460147</v>
      </c>
      <c r="B1070" t="s">
        <v>1186</v>
      </c>
      <c r="C1070" t="s">
        <v>1219</v>
      </c>
      <c r="D1070">
        <v>328</v>
      </c>
      <c r="E1070" t="str">
        <f>IF(COUNTIF(Marginación!$A$2:$A$481,'localidades elegibles '!A1070)&gt;0,"Elegible","No elegible")</f>
        <v>No elegible</v>
      </c>
      <c r="F1070" t="str">
        <f>IF(COUNTIF(Marginación!$A$2:$A$481,'localidades elegibles '!A1070)&gt;0,"Elegible","No elegible")</f>
        <v>No elegible</v>
      </c>
    </row>
    <row r="1071" spans="1:6" customFormat="1" hidden="1">
      <c r="A1071">
        <v>130460148</v>
      </c>
      <c r="B1071" t="s">
        <v>1186</v>
      </c>
      <c r="C1071" t="s">
        <v>1220</v>
      </c>
      <c r="D1071">
        <v>252</v>
      </c>
      <c r="E1071" t="str">
        <f>IF(COUNTIF(Marginación!$A$2:$A$481,'localidades elegibles '!A1071)&gt;0,"Elegible","No elegible")</f>
        <v>No elegible</v>
      </c>
      <c r="F1071" t="str">
        <f>IF(COUNTIF(Marginación!$A$2:$A$481,'localidades elegibles '!A1071)&gt;0,"Elegible","No elegible")</f>
        <v>No elegible</v>
      </c>
    </row>
    <row r="1072" spans="1:6" customFormat="1" hidden="1">
      <c r="A1072">
        <v>130460160</v>
      </c>
      <c r="B1072" t="s">
        <v>1186</v>
      </c>
      <c r="C1072" t="s">
        <v>1223</v>
      </c>
      <c r="D1072">
        <v>532</v>
      </c>
      <c r="E1072" t="str">
        <f>IF(COUNTIF(Marginación!$A$2:$A$481,'localidades elegibles '!A1072)&gt;0,"Elegible","No elegible")</f>
        <v>No elegible</v>
      </c>
      <c r="F1072" t="str">
        <f>IF(COUNTIF(Marginación!$A$2:$A$481,'localidades elegibles '!A1072)&gt;0,"Elegible","No elegible")</f>
        <v>No elegible</v>
      </c>
    </row>
    <row r="1073" spans="1:6" customFormat="1" hidden="1">
      <c r="A1073">
        <v>130460169</v>
      </c>
      <c r="B1073" t="s">
        <v>1186</v>
      </c>
      <c r="C1073" t="s">
        <v>1225</v>
      </c>
      <c r="D1073">
        <v>381</v>
      </c>
      <c r="E1073" t="str">
        <f>IF(COUNTIF(Marginación!$A$2:$A$481,'localidades elegibles '!A1073)&gt;0,"Elegible","No elegible")</f>
        <v>No elegible</v>
      </c>
      <c r="F1073" t="str">
        <f>IF(COUNTIF(Marginación!$A$2:$A$481,'localidades elegibles '!A1073)&gt;0,"Elegible","No elegible")</f>
        <v>No elegible</v>
      </c>
    </row>
    <row r="1074" spans="1:6" customFormat="1" hidden="1">
      <c r="A1074">
        <v>130470001</v>
      </c>
      <c r="B1074" t="s">
        <v>1228</v>
      </c>
      <c r="C1074" t="s">
        <v>1228</v>
      </c>
      <c r="D1074">
        <v>540</v>
      </c>
      <c r="E1074" t="str">
        <f>IF(COUNTIF(Marginación!$A$2:$A$481,'localidades elegibles '!A1074)&gt;0,"Elegible","No elegible")</f>
        <v>No elegible</v>
      </c>
      <c r="F1074" t="str">
        <f>IF(COUNTIF(Marginación!$A$2:$A$481,'localidades elegibles '!A1074)&gt;0,"Elegible","No elegible")</f>
        <v>No elegible</v>
      </c>
    </row>
    <row r="1075" spans="1:6">
      <c r="A1075" s="3">
        <v>130470004</v>
      </c>
      <c r="B1075" s="4" t="s">
        <v>1228</v>
      </c>
      <c r="C1075" s="3" t="s">
        <v>1230</v>
      </c>
      <c r="D1075" s="5">
        <v>245</v>
      </c>
      <c r="E1075" s="5" t="str">
        <f>IF(COUNTIF(Marginación!$A$2:$A$481,'localidades elegibles '!A1075)&gt;0,"Elegible","No elegible")</f>
        <v>Elegible</v>
      </c>
      <c r="F1075" s="5" t="str">
        <f>IF(COUNTIF(Marginación!$A$2:$A$481,'localidades elegibles '!A1075)&gt;0,"Elegible","No elegible")</f>
        <v>Elegible</v>
      </c>
    </row>
    <row r="1076" spans="1:6" customFormat="1" hidden="1">
      <c r="A1076">
        <v>130470008</v>
      </c>
      <c r="B1076" t="s">
        <v>1228</v>
      </c>
      <c r="C1076" t="s">
        <v>1231</v>
      </c>
      <c r="D1076">
        <v>1008</v>
      </c>
      <c r="E1076" t="str">
        <f>IF(COUNTIF(Marginación!$A$2:$A$481,'localidades elegibles '!A1076)&gt;0,"Elegible","No elegible")</f>
        <v>No elegible</v>
      </c>
      <c r="F1076" t="str">
        <f>IF(COUNTIF(Marginación!$A$2:$A$481,'localidades elegibles '!A1076)&gt;0,"Elegible","No elegible")</f>
        <v>No elegible</v>
      </c>
    </row>
    <row r="1077" spans="1:6" customFormat="1" hidden="1">
      <c r="A1077">
        <v>130470013</v>
      </c>
      <c r="B1077" t="s">
        <v>1228</v>
      </c>
      <c r="C1077" t="s">
        <v>1232</v>
      </c>
      <c r="D1077">
        <v>213</v>
      </c>
      <c r="E1077" t="str">
        <f>IF(COUNTIF(Marginación!$A$2:$A$481,'localidades elegibles '!A1077)&gt;0,"Elegible","No elegible")</f>
        <v>No elegible</v>
      </c>
      <c r="F1077" t="str">
        <f>IF(COUNTIF(Marginación!$A$2:$A$481,'localidades elegibles '!A1077)&gt;0,"Elegible","No elegible")</f>
        <v>No elegible</v>
      </c>
    </row>
    <row r="1078" spans="1:6" customFormat="1" hidden="1">
      <c r="A1078">
        <v>130470015</v>
      </c>
      <c r="B1078" t="s">
        <v>1228</v>
      </c>
      <c r="C1078" t="s">
        <v>1233</v>
      </c>
      <c r="D1078">
        <v>308</v>
      </c>
      <c r="E1078" t="str">
        <f>IF(COUNTIF(Marginación!$A$2:$A$481,'localidades elegibles '!A1078)&gt;0,"Elegible","No elegible")</f>
        <v>No elegible</v>
      </c>
      <c r="F1078" t="str">
        <f>IF(COUNTIF(Marginación!$A$2:$A$481,'localidades elegibles '!A1078)&gt;0,"Elegible","No elegible")</f>
        <v>No elegible</v>
      </c>
    </row>
    <row r="1079" spans="1:6" customFormat="1" hidden="1">
      <c r="A1079">
        <v>130470020</v>
      </c>
      <c r="B1079" t="s">
        <v>1228</v>
      </c>
      <c r="C1079" t="s">
        <v>553</v>
      </c>
      <c r="D1079">
        <v>208</v>
      </c>
      <c r="E1079" t="str">
        <f>IF(COUNTIF(Marginación!$A$2:$A$481,'localidades elegibles '!A1079)&gt;0,"Elegible","No elegible")</f>
        <v>No elegible</v>
      </c>
      <c r="F1079" t="str">
        <f>IF(COUNTIF(Marginación!$A$2:$A$481,'localidades elegibles '!A1079)&gt;0,"Elegible","No elegible")</f>
        <v>No elegible</v>
      </c>
    </row>
    <row r="1080" spans="1:6" customFormat="1" hidden="1">
      <c r="A1080">
        <v>130470023</v>
      </c>
      <c r="B1080" t="s">
        <v>1228</v>
      </c>
      <c r="C1080" t="s">
        <v>1234</v>
      </c>
      <c r="D1080">
        <v>595</v>
      </c>
      <c r="E1080" t="str">
        <f>IF(COUNTIF(Marginación!$A$2:$A$481,'localidades elegibles '!A1080)&gt;0,"Elegible","No elegible")</f>
        <v>No elegible</v>
      </c>
      <c r="F1080" t="str">
        <f>IF(COUNTIF(Marginación!$A$2:$A$481,'localidades elegibles '!A1080)&gt;0,"Elegible","No elegible")</f>
        <v>No elegible</v>
      </c>
    </row>
    <row r="1081" spans="1:6" customFormat="1" hidden="1">
      <c r="A1081">
        <v>130480148</v>
      </c>
      <c r="B1081" t="s">
        <v>1238</v>
      </c>
      <c r="C1081" t="s">
        <v>1239</v>
      </c>
      <c r="D1081">
        <v>315</v>
      </c>
      <c r="E1081" t="str">
        <f>IF(COUNTIF(Marginación!$A$2:$A$481,'localidades elegibles '!A1081)&gt;0,"Elegible","No elegible")</f>
        <v>No elegible</v>
      </c>
      <c r="F1081" t="str">
        <f>IF(COUNTIF(Marginación!$A$2:$A$481,'localidades elegibles '!A1081)&gt;0,"Elegible","No elegible")</f>
        <v>No elegible</v>
      </c>
    </row>
    <row r="1082" spans="1:6" customFormat="1" hidden="1">
      <c r="A1082">
        <v>130480149</v>
      </c>
      <c r="B1082" t="s">
        <v>1238</v>
      </c>
      <c r="C1082" t="s">
        <v>1240</v>
      </c>
      <c r="D1082">
        <v>1742</v>
      </c>
      <c r="E1082" t="str">
        <f>IF(COUNTIF(Marginación!$A$2:$A$481,'localidades elegibles '!A1082)&gt;0,"Elegible","No elegible")</f>
        <v>No elegible</v>
      </c>
      <c r="F1082" t="str">
        <f>IF(COUNTIF(Marginación!$A$2:$A$481,'localidades elegibles '!A1082)&gt;0,"Elegible","No elegible")</f>
        <v>No elegible</v>
      </c>
    </row>
    <row r="1083" spans="1:6" customFormat="1" hidden="1">
      <c r="A1083">
        <v>130480150</v>
      </c>
      <c r="B1083" t="s">
        <v>1238</v>
      </c>
      <c r="C1083" t="s">
        <v>1241</v>
      </c>
      <c r="D1083">
        <v>2014</v>
      </c>
      <c r="E1083" t="str">
        <f>IF(COUNTIF(Marginación!$A$2:$A$481,'localidades elegibles '!A1083)&gt;0,"Elegible","No elegible")</f>
        <v>No elegible</v>
      </c>
      <c r="F1083" t="str">
        <f>IF(COUNTIF(Marginación!$A$2:$A$481,'localidades elegibles '!A1083)&gt;0,"Elegible","No elegible")</f>
        <v>No elegible</v>
      </c>
    </row>
    <row r="1084" spans="1:6" customFormat="1" hidden="1">
      <c r="A1084">
        <v>130480153</v>
      </c>
      <c r="B1084" t="s">
        <v>1238</v>
      </c>
      <c r="C1084" t="s">
        <v>1242</v>
      </c>
      <c r="D1084">
        <v>3294</v>
      </c>
      <c r="E1084" t="str">
        <f>IF(COUNTIF(Marginación!$A$2:$A$481,'localidades elegibles '!A1084)&gt;0,"Elegible","No elegible")</f>
        <v>No elegible</v>
      </c>
      <c r="F1084" t="str">
        <f>IF(COUNTIF(Marginación!$A$2:$A$481,'localidades elegibles '!A1084)&gt;0,"Elegible","No elegible")</f>
        <v>No elegible</v>
      </c>
    </row>
    <row r="1085" spans="1:6" customFormat="1" hidden="1">
      <c r="A1085">
        <v>130480158</v>
      </c>
      <c r="B1085" t="s">
        <v>1238</v>
      </c>
      <c r="C1085" t="s">
        <v>1243</v>
      </c>
      <c r="D1085">
        <v>4712</v>
      </c>
      <c r="E1085" t="str">
        <f>IF(COUNTIF(Marginación!$A$2:$A$481,'localidades elegibles '!A1085)&gt;0,"Elegible","No elegible")</f>
        <v>No elegible</v>
      </c>
      <c r="F1085" t="str">
        <f>IF(COUNTIF(Marginación!$A$2:$A$481,'localidades elegibles '!A1085)&gt;0,"Elegible","No elegible")</f>
        <v>No elegible</v>
      </c>
    </row>
    <row r="1086" spans="1:6" customFormat="1" hidden="1">
      <c r="A1086">
        <v>130480193</v>
      </c>
      <c r="B1086" t="s">
        <v>1238</v>
      </c>
      <c r="C1086" t="s">
        <v>1244</v>
      </c>
      <c r="D1086">
        <v>1662</v>
      </c>
      <c r="E1086" t="str">
        <f>IF(COUNTIF(Marginación!$A$2:$A$481,'localidades elegibles '!A1086)&gt;0,"Elegible","No elegible")</f>
        <v>No elegible</v>
      </c>
      <c r="F1086" t="str">
        <f>IF(COUNTIF(Marginación!$A$2:$A$481,'localidades elegibles '!A1086)&gt;0,"Elegible","No elegible")</f>
        <v>No elegible</v>
      </c>
    </row>
    <row r="1087" spans="1:6" customFormat="1" hidden="1">
      <c r="A1087">
        <v>130480215</v>
      </c>
      <c r="B1087" t="s">
        <v>1238</v>
      </c>
      <c r="C1087" t="s">
        <v>1246</v>
      </c>
      <c r="D1087">
        <v>268</v>
      </c>
      <c r="E1087" t="str">
        <f>IF(COUNTIF(Marginación!$A$2:$A$481,'localidades elegibles '!A1087)&gt;0,"Elegible","No elegible")</f>
        <v>No elegible</v>
      </c>
      <c r="F1087" t="str">
        <f>IF(COUNTIF(Marginación!$A$2:$A$481,'localidades elegibles '!A1087)&gt;0,"Elegible","No elegible")</f>
        <v>No elegible</v>
      </c>
    </row>
    <row r="1088" spans="1:6" customFormat="1" hidden="1">
      <c r="A1088">
        <v>130480217</v>
      </c>
      <c r="B1088" t="s">
        <v>1238</v>
      </c>
      <c r="C1088" t="s">
        <v>1247</v>
      </c>
      <c r="D1088">
        <v>630</v>
      </c>
      <c r="E1088" t="str">
        <f>IF(COUNTIF(Marginación!$A$2:$A$481,'localidades elegibles '!A1088)&gt;0,"Elegible","No elegible")</f>
        <v>No elegible</v>
      </c>
      <c r="F1088" t="str">
        <f>IF(COUNTIF(Marginación!$A$2:$A$481,'localidades elegibles '!A1088)&gt;0,"Elegible","No elegible")</f>
        <v>No elegible</v>
      </c>
    </row>
    <row r="1089" spans="1:6" customFormat="1" hidden="1">
      <c r="A1089">
        <v>130480248</v>
      </c>
      <c r="B1089" t="s">
        <v>1238</v>
      </c>
      <c r="C1089" t="s">
        <v>1249</v>
      </c>
      <c r="D1089">
        <v>283</v>
      </c>
      <c r="E1089" t="str">
        <f>IF(COUNTIF(Marginación!$A$2:$A$481,'localidades elegibles '!A1089)&gt;0,"Elegible","No elegible")</f>
        <v>No elegible</v>
      </c>
      <c r="F1089" t="str">
        <f>IF(COUNTIF(Marginación!$A$2:$A$481,'localidades elegibles '!A1089)&gt;0,"Elegible","No elegible")</f>
        <v>No elegible</v>
      </c>
    </row>
    <row r="1090" spans="1:6" customFormat="1" hidden="1">
      <c r="A1090">
        <v>130480255</v>
      </c>
      <c r="B1090" t="s">
        <v>1238</v>
      </c>
      <c r="C1090" t="s">
        <v>1251</v>
      </c>
      <c r="D1090">
        <v>290</v>
      </c>
      <c r="E1090" t="str">
        <f>IF(COUNTIF(Marginación!$A$2:$A$481,'localidades elegibles '!A1090)&gt;0,"Elegible","No elegible")</f>
        <v>No elegible</v>
      </c>
      <c r="F1090" t="str">
        <f>IF(COUNTIF(Marginación!$A$2:$A$481,'localidades elegibles '!A1090)&gt;0,"Elegible","No elegible")</f>
        <v>No elegible</v>
      </c>
    </row>
    <row r="1091" spans="1:6" customFormat="1" hidden="1">
      <c r="A1091">
        <v>130490001</v>
      </c>
      <c r="B1091" t="s">
        <v>1253</v>
      </c>
      <c r="C1091" t="s">
        <v>1253</v>
      </c>
      <c r="D1091">
        <v>2428</v>
      </c>
      <c r="E1091" t="str">
        <f>IF(COUNTIF(Marginación!$A$2:$A$481,'localidades elegibles '!A1091)&gt;0,"Elegible","No elegible")</f>
        <v>No elegible</v>
      </c>
      <c r="F1091" t="str">
        <f>IF(COUNTIF(Marginación!$A$2:$A$481,'localidades elegibles '!A1091)&gt;0,"Elegible","No elegible")</f>
        <v>No elegible</v>
      </c>
    </row>
    <row r="1092" spans="1:6" customFormat="1" hidden="1">
      <c r="A1092">
        <v>130490004</v>
      </c>
      <c r="B1092" t="s">
        <v>1253</v>
      </c>
      <c r="C1092" t="s">
        <v>1254</v>
      </c>
      <c r="D1092">
        <v>1025</v>
      </c>
      <c r="E1092" t="str">
        <f>IF(COUNTIF(Marginación!$A$2:$A$481,'localidades elegibles '!A1092)&gt;0,"Elegible","No elegible")</f>
        <v>No elegible</v>
      </c>
      <c r="F1092" t="str">
        <f>IF(COUNTIF(Marginación!$A$2:$A$481,'localidades elegibles '!A1092)&gt;0,"Elegible","No elegible")</f>
        <v>No elegible</v>
      </c>
    </row>
    <row r="1093" spans="1:6">
      <c r="A1093" s="3">
        <v>130490005</v>
      </c>
      <c r="B1093" s="4" t="s">
        <v>1253</v>
      </c>
      <c r="C1093" s="3" t="s">
        <v>478</v>
      </c>
      <c r="D1093" s="5">
        <v>838</v>
      </c>
      <c r="E1093" s="5" t="str">
        <f>IF(COUNTIF(Marginación!$A$2:$A$481,'localidades elegibles '!A1093)&gt;0,"Elegible","No elegible")</f>
        <v>Elegible</v>
      </c>
      <c r="F1093" s="5" t="str">
        <f>IF(COUNTIF(Marginación!$A$2:$A$481,'localidades elegibles '!A1093)&gt;0,"Elegible","No elegible")</f>
        <v>Elegible</v>
      </c>
    </row>
    <row r="1094" spans="1:6" customFormat="1" hidden="1">
      <c r="A1094">
        <v>130490006</v>
      </c>
      <c r="B1094" t="s">
        <v>1253</v>
      </c>
      <c r="C1094" t="s">
        <v>1255</v>
      </c>
      <c r="D1094">
        <v>651</v>
      </c>
      <c r="E1094" t="str">
        <f>IF(COUNTIF(Marginación!$A$2:$A$481,'localidades elegibles '!A1094)&gt;0,"Elegible","No elegible")</f>
        <v>No elegible</v>
      </c>
      <c r="F1094" t="str">
        <f>IF(COUNTIF(Marginación!$A$2:$A$481,'localidades elegibles '!A1094)&gt;0,"Elegible","No elegible")</f>
        <v>No elegible</v>
      </c>
    </row>
    <row r="1095" spans="1:6" customFormat="1" hidden="1">
      <c r="A1095">
        <v>130490007</v>
      </c>
      <c r="B1095" t="s">
        <v>1253</v>
      </c>
      <c r="C1095" t="s">
        <v>1256</v>
      </c>
      <c r="D1095">
        <v>400</v>
      </c>
      <c r="E1095" t="str">
        <f>IF(COUNTIF(Marginación!$A$2:$A$481,'localidades elegibles '!A1095)&gt;0,"Elegible","No elegible")</f>
        <v>No elegible</v>
      </c>
      <c r="F1095" t="str">
        <f>IF(COUNTIF(Marginación!$A$2:$A$481,'localidades elegibles '!A1095)&gt;0,"Elegible","No elegible")</f>
        <v>No elegible</v>
      </c>
    </row>
    <row r="1096" spans="1:6" customFormat="1" hidden="1">
      <c r="A1096">
        <v>130490008</v>
      </c>
      <c r="B1096" t="s">
        <v>1253</v>
      </c>
      <c r="C1096" t="s">
        <v>1257</v>
      </c>
      <c r="D1096">
        <v>395</v>
      </c>
      <c r="E1096" t="str">
        <f>IF(COUNTIF(Marginación!$A$2:$A$481,'localidades elegibles '!A1096)&gt;0,"Elegible","No elegible")</f>
        <v>No elegible</v>
      </c>
      <c r="F1096" t="str">
        <f>IF(COUNTIF(Marginación!$A$2:$A$481,'localidades elegibles '!A1096)&gt;0,"Elegible","No elegible")</f>
        <v>No elegible</v>
      </c>
    </row>
    <row r="1097" spans="1:6" customFormat="1" hidden="1">
      <c r="A1097">
        <v>130490010</v>
      </c>
      <c r="B1097" t="s">
        <v>1253</v>
      </c>
      <c r="C1097" t="s">
        <v>407</v>
      </c>
      <c r="D1097">
        <v>254</v>
      </c>
      <c r="E1097" t="str">
        <f>IF(COUNTIF(Marginación!$A$2:$A$481,'localidades elegibles '!A1097)&gt;0,"Elegible","No elegible")</f>
        <v>No elegible</v>
      </c>
      <c r="F1097" t="str">
        <f>IF(COUNTIF(Marginación!$A$2:$A$481,'localidades elegibles '!A1097)&gt;0,"Elegible","No elegible")</f>
        <v>No elegible</v>
      </c>
    </row>
    <row r="1098" spans="1:6" customFormat="1" hidden="1">
      <c r="A1098">
        <v>130490015</v>
      </c>
      <c r="B1098" t="s">
        <v>1253</v>
      </c>
      <c r="C1098" t="s">
        <v>1258</v>
      </c>
      <c r="D1098">
        <v>289</v>
      </c>
      <c r="E1098" t="str">
        <f>IF(COUNTIF(Marginación!$A$2:$A$481,'localidades elegibles '!A1098)&gt;0,"Elegible","No elegible")</f>
        <v>No elegible</v>
      </c>
      <c r="F1098" t="str">
        <f>IF(COUNTIF(Marginación!$A$2:$A$481,'localidades elegibles '!A1098)&gt;0,"Elegible","No elegible")</f>
        <v>No elegible</v>
      </c>
    </row>
    <row r="1099" spans="1:6" customFormat="1" hidden="1">
      <c r="A1099">
        <v>130490016</v>
      </c>
      <c r="B1099" t="s">
        <v>1253</v>
      </c>
      <c r="C1099" t="s">
        <v>1259</v>
      </c>
      <c r="D1099">
        <v>999</v>
      </c>
      <c r="E1099" t="str">
        <f>IF(COUNTIF(Marginación!$A$2:$A$481,'localidades elegibles '!A1099)&gt;0,"Elegible","No elegible")</f>
        <v>No elegible</v>
      </c>
      <c r="F1099" t="str">
        <f>IF(COUNTIF(Marginación!$A$2:$A$481,'localidades elegibles '!A1099)&gt;0,"Elegible","No elegible")</f>
        <v>No elegible</v>
      </c>
    </row>
    <row r="1100" spans="1:6" customFormat="1" hidden="1">
      <c r="A1100">
        <v>130490017</v>
      </c>
      <c r="B1100" t="s">
        <v>1253</v>
      </c>
      <c r="C1100" t="s">
        <v>1260</v>
      </c>
      <c r="D1100">
        <v>395</v>
      </c>
      <c r="E1100" t="str">
        <f>IF(COUNTIF(Marginación!$A$2:$A$481,'localidades elegibles '!A1100)&gt;0,"Elegible","No elegible")</f>
        <v>No elegible</v>
      </c>
      <c r="F1100" t="str">
        <f>IF(COUNTIF(Marginación!$A$2:$A$481,'localidades elegibles '!A1100)&gt;0,"Elegible","No elegible")</f>
        <v>No elegible</v>
      </c>
    </row>
    <row r="1101" spans="1:6" customFormat="1" hidden="1">
      <c r="A1101">
        <v>130490019</v>
      </c>
      <c r="B1101" t="s">
        <v>1253</v>
      </c>
      <c r="C1101" t="s">
        <v>1261</v>
      </c>
      <c r="D1101">
        <v>494</v>
      </c>
      <c r="E1101" t="str">
        <f>IF(COUNTIF(Marginación!$A$2:$A$481,'localidades elegibles '!A1101)&gt;0,"Elegible","No elegible")</f>
        <v>No elegible</v>
      </c>
      <c r="F1101" t="str">
        <f>IF(COUNTIF(Marginación!$A$2:$A$481,'localidades elegibles '!A1101)&gt;0,"Elegible","No elegible")</f>
        <v>No elegible</v>
      </c>
    </row>
    <row r="1102" spans="1:6" customFormat="1" hidden="1">
      <c r="A1102">
        <v>130490022</v>
      </c>
      <c r="B1102" t="s">
        <v>1253</v>
      </c>
      <c r="C1102" t="s">
        <v>1262</v>
      </c>
      <c r="D1102">
        <v>330</v>
      </c>
      <c r="E1102" t="str">
        <f>IF(COUNTIF(Marginación!$A$2:$A$481,'localidades elegibles '!A1102)&gt;0,"Elegible","No elegible")</f>
        <v>No elegible</v>
      </c>
      <c r="F1102" t="str">
        <f>IF(COUNTIF(Marginación!$A$2:$A$481,'localidades elegibles '!A1102)&gt;0,"Elegible","No elegible")</f>
        <v>No elegible</v>
      </c>
    </row>
    <row r="1103" spans="1:6" customFormat="1" hidden="1">
      <c r="A1103">
        <v>130490023</v>
      </c>
      <c r="B1103" t="s">
        <v>1253</v>
      </c>
      <c r="C1103" t="s">
        <v>1263</v>
      </c>
      <c r="D1103">
        <v>776</v>
      </c>
      <c r="E1103" t="str">
        <f>IF(COUNTIF(Marginación!$A$2:$A$481,'localidades elegibles '!A1103)&gt;0,"Elegible","No elegible")</f>
        <v>No elegible</v>
      </c>
      <c r="F1103" t="str">
        <f>IF(COUNTIF(Marginación!$A$2:$A$481,'localidades elegibles '!A1103)&gt;0,"Elegible","No elegible")</f>
        <v>No elegible</v>
      </c>
    </row>
    <row r="1104" spans="1:6" customFormat="1" hidden="1">
      <c r="A1104">
        <v>130490024</v>
      </c>
      <c r="B1104" t="s">
        <v>1253</v>
      </c>
      <c r="C1104" t="s">
        <v>1264</v>
      </c>
      <c r="D1104">
        <v>448</v>
      </c>
      <c r="E1104" t="str">
        <f>IF(COUNTIF(Marginación!$A$2:$A$481,'localidades elegibles '!A1104)&gt;0,"Elegible","No elegible")</f>
        <v>No elegible</v>
      </c>
      <c r="F1104" t="str">
        <f>IF(COUNTIF(Marginación!$A$2:$A$481,'localidades elegibles '!A1104)&gt;0,"Elegible","No elegible")</f>
        <v>No elegible</v>
      </c>
    </row>
    <row r="1105" spans="1:6" customFormat="1" hidden="1">
      <c r="A1105">
        <v>130490026</v>
      </c>
      <c r="B1105" t="s">
        <v>1253</v>
      </c>
      <c r="C1105" t="s">
        <v>137</v>
      </c>
      <c r="D1105">
        <v>330</v>
      </c>
      <c r="E1105" t="str">
        <f>IF(COUNTIF(Marginación!$A$2:$A$481,'localidades elegibles '!A1105)&gt;0,"Elegible","No elegible")</f>
        <v>No elegible</v>
      </c>
      <c r="F1105" t="str">
        <f>IF(COUNTIF(Marginación!$A$2:$A$481,'localidades elegibles '!A1105)&gt;0,"Elegible","No elegible")</f>
        <v>No elegible</v>
      </c>
    </row>
    <row r="1106" spans="1:6" customFormat="1" hidden="1">
      <c r="A1106">
        <v>130490029</v>
      </c>
      <c r="B1106" t="s">
        <v>1253</v>
      </c>
      <c r="C1106" t="s">
        <v>1266</v>
      </c>
      <c r="D1106">
        <v>600</v>
      </c>
      <c r="E1106" t="str">
        <f>IF(COUNTIF(Marginación!$A$2:$A$481,'localidades elegibles '!A1106)&gt;0,"Elegible","No elegible")</f>
        <v>No elegible</v>
      </c>
      <c r="F1106" t="str">
        <f>IF(COUNTIF(Marginación!$A$2:$A$481,'localidades elegibles '!A1106)&gt;0,"Elegible","No elegible")</f>
        <v>No elegible</v>
      </c>
    </row>
    <row r="1107" spans="1:6" customFormat="1" hidden="1">
      <c r="A1107">
        <v>130490033</v>
      </c>
      <c r="B1107" t="s">
        <v>1253</v>
      </c>
      <c r="C1107" t="s">
        <v>907</v>
      </c>
      <c r="D1107">
        <v>280</v>
      </c>
      <c r="E1107" t="str">
        <f>IF(COUNTIF(Marginación!$A$2:$A$481,'localidades elegibles '!A1107)&gt;0,"Elegible","No elegible")</f>
        <v>No elegible</v>
      </c>
      <c r="F1107" t="str">
        <f>IF(COUNTIF(Marginación!$A$2:$A$481,'localidades elegibles '!A1107)&gt;0,"Elegible","No elegible")</f>
        <v>No elegible</v>
      </c>
    </row>
    <row r="1108" spans="1:6" customFormat="1" hidden="1">
      <c r="A1108">
        <v>130490034</v>
      </c>
      <c r="B1108" t="s">
        <v>1253</v>
      </c>
      <c r="C1108" t="s">
        <v>111</v>
      </c>
      <c r="D1108">
        <v>534</v>
      </c>
      <c r="E1108" t="str">
        <f>IF(COUNTIF(Marginación!$A$2:$A$481,'localidades elegibles '!A1108)&gt;0,"Elegible","No elegible")</f>
        <v>No elegible</v>
      </c>
      <c r="F1108" t="str">
        <f>IF(COUNTIF(Marginación!$A$2:$A$481,'localidades elegibles '!A1108)&gt;0,"Elegible","No elegible")</f>
        <v>No elegible</v>
      </c>
    </row>
    <row r="1109" spans="1:6" customFormat="1" hidden="1">
      <c r="A1109">
        <v>130490037</v>
      </c>
      <c r="B1109" t="s">
        <v>1253</v>
      </c>
      <c r="C1109" t="s">
        <v>496</v>
      </c>
      <c r="D1109">
        <v>207</v>
      </c>
      <c r="E1109" t="str">
        <f>IF(COUNTIF(Marginación!$A$2:$A$481,'localidades elegibles '!A1109)&gt;0,"Elegible","No elegible")</f>
        <v>No elegible</v>
      </c>
      <c r="F1109" t="str">
        <f>IF(COUNTIF(Marginación!$A$2:$A$481,'localidades elegibles '!A1109)&gt;0,"Elegible","No elegible")</f>
        <v>No elegible</v>
      </c>
    </row>
    <row r="1110" spans="1:6" customFormat="1" hidden="1">
      <c r="A1110">
        <v>130490038</v>
      </c>
      <c r="B1110" t="s">
        <v>1253</v>
      </c>
      <c r="C1110" t="s">
        <v>160</v>
      </c>
      <c r="D1110">
        <v>309</v>
      </c>
      <c r="E1110" t="str">
        <f>IF(COUNTIF(Marginación!$A$2:$A$481,'localidades elegibles '!A1110)&gt;0,"Elegible","No elegible")</f>
        <v>No elegible</v>
      </c>
      <c r="F1110" t="str">
        <f>IF(COUNTIF(Marginación!$A$2:$A$481,'localidades elegibles '!A1110)&gt;0,"Elegible","No elegible")</f>
        <v>No elegible</v>
      </c>
    </row>
    <row r="1111" spans="1:6" customFormat="1" hidden="1">
      <c r="A1111">
        <v>130490039</v>
      </c>
      <c r="B1111" t="s">
        <v>1253</v>
      </c>
      <c r="C1111" t="s">
        <v>1108</v>
      </c>
      <c r="D1111">
        <v>967</v>
      </c>
      <c r="E1111" t="str">
        <f>IF(COUNTIF(Marginación!$A$2:$A$481,'localidades elegibles '!A1111)&gt;0,"Elegible","No elegible")</f>
        <v>No elegible</v>
      </c>
      <c r="F1111" t="str">
        <f>IF(COUNTIF(Marginación!$A$2:$A$481,'localidades elegibles '!A1111)&gt;0,"Elegible","No elegible")</f>
        <v>No elegible</v>
      </c>
    </row>
    <row r="1112" spans="1:6" customFormat="1" hidden="1">
      <c r="A1112">
        <v>130490040</v>
      </c>
      <c r="B1112" t="s">
        <v>1253</v>
      </c>
      <c r="C1112" t="s">
        <v>252</v>
      </c>
      <c r="D1112">
        <v>373</v>
      </c>
      <c r="E1112" t="str">
        <f>IF(COUNTIF(Marginación!$A$2:$A$481,'localidades elegibles '!A1112)&gt;0,"Elegible","No elegible")</f>
        <v>No elegible</v>
      </c>
      <c r="F1112" t="str">
        <f>IF(COUNTIF(Marginación!$A$2:$A$481,'localidades elegibles '!A1112)&gt;0,"Elegible","No elegible")</f>
        <v>No elegible</v>
      </c>
    </row>
    <row r="1113" spans="1:6" customFormat="1" hidden="1">
      <c r="A1113">
        <v>130490041</v>
      </c>
      <c r="B1113" t="s">
        <v>1253</v>
      </c>
      <c r="C1113" t="s">
        <v>1268</v>
      </c>
      <c r="D1113">
        <v>357</v>
      </c>
      <c r="E1113" t="str">
        <f>IF(COUNTIF(Marginación!$A$2:$A$481,'localidades elegibles '!A1113)&gt;0,"Elegible","No elegible")</f>
        <v>No elegible</v>
      </c>
      <c r="F1113" t="str">
        <f>IF(COUNTIF(Marginación!$A$2:$A$481,'localidades elegibles '!A1113)&gt;0,"Elegible","No elegible")</f>
        <v>No elegible</v>
      </c>
    </row>
    <row r="1114" spans="1:6" customFormat="1" hidden="1">
      <c r="A1114">
        <v>130490042</v>
      </c>
      <c r="B1114" t="s">
        <v>1253</v>
      </c>
      <c r="C1114" t="s">
        <v>1269</v>
      </c>
      <c r="D1114">
        <v>327</v>
      </c>
      <c r="E1114" t="str">
        <f>IF(COUNTIF(Marginación!$A$2:$A$481,'localidades elegibles '!A1114)&gt;0,"Elegible","No elegible")</f>
        <v>No elegible</v>
      </c>
      <c r="F1114" t="str">
        <f>IF(COUNTIF(Marginación!$A$2:$A$481,'localidades elegibles '!A1114)&gt;0,"Elegible","No elegible")</f>
        <v>No elegible</v>
      </c>
    </row>
    <row r="1115" spans="1:6" customFormat="1" hidden="1">
      <c r="A1115">
        <v>130490043</v>
      </c>
      <c r="B1115" t="s">
        <v>1253</v>
      </c>
      <c r="C1115" t="s">
        <v>1270</v>
      </c>
      <c r="D1115">
        <v>562</v>
      </c>
      <c r="E1115" t="str">
        <f>IF(COUNTIF(Marginación!$A$2:$A$481,'localidades elegibles '!A1115)&gt;0,"Elegible","No elegible")</f>
        <v>No elegible</v>
      </c>
      <c r="F1115" t="str">
        <f>IF(COUNTIF(Marginación!$A$2:$A$481,'localidades elegibles '!A1115)&gt;0,"Elegible","No elegible")</f>
        <v>No elegible</v>
      </c>
    </row>
    <row r="1116" spans="1:6" customFormat="1" hidden="1">
      <c r="A1116">
        <v>130490045</v>
      </c>
      <c r="B1116" t="s">
        <v>1253</v>
      </c>
      <c r="C1116" t="s">
        <v>1271</v>
      </c>
      <c r="D1116">
        <v>235</v>
      </c>
      <c r="E1116" t="str">
        <f>IF(COUNTIF(Marginación!$A$2:$A$481,'localidades elegibles '!A1116)&gt;0,"Elegible","No elegible")</f>
        <v>No elegible</v>
      </c>
      <c r="F1116" t="str">
        <f>IF(COUNTIF(Marginación!$A$2:$A$481,'localidades elegibles '!A1116)&gt;0,"Elegible","No elegible")</f>
        <v>No elegible</v>
      </c>
    </row>
    <row r="1117" spans="1:6" customFormat="1" hidden="1">
      <c r="A1117">
        <v>130490047</v>
      </c>
      <c r="B1117" t="s">
        <v>1253</v>
      </c>
      <c r="C1117" t="s">
        <v>1273</v>
      </c>
      <c r="D1117">
        <v>207</v>
      </c>
      <c r="E1117" t="str">
        <f>IF(COUNTIF(Marginación!$A$2:$A$481,'localidades elegibles '!A1117)&gt;0,"Elegible","No elegible")</f>
        <v>No elegible</v>
      </c>
      <c r="F1117" t="str">
        <f>IF(COUNTIF(Marginación!$A$2:$A$481,'localidades elegibles '!A1117)&gt;0,"Elegible","No elegible")</f>
        <v>No elegible</v>
      </c>
    </row>
    <row r="1118" spans="1:6" customFormat="1" hidden="1">
      <c r="A1118">
        <v>130490071</v>
      </c>
      <c r="B1118" t="s">
        <v>1253</v>
      </c>
      <c r="C1118" t="s">
        <v>1267</v>
      </c>
      <c r="D1118">
        <v>296</v>
      </c>
      <c r="E1118" t="str">
        <f>IF(COUNTIF(Marginación!$A$2:$A$481,'localidades elegibles '!A1118)&gt;0,"Elegible","No elegible")</f>
        <v>No elegible</v>
      </c>
      <c r="F1118" t="str">
        <f>IF(COUNTIF(Marginación!$A$2:$A$481,'localidades elegibles '!A1118)&gt;0,"Elegible","No elegible")</f>
        <v>No elegible</v>
      </c>
    </row>
    <row r="1119" spans="1:6" customFormat="1" hidden="1">
      <c r="A1119">
        <v>130500003</v>
      </c>
      <c r="B1119" t="s">
        <v>1277</v>
      </c>
      <c r="C1119" t="s">
        <v>1278</v>
      </c>
      <c r="D1119">
        <v>2667</v>
      </c>
      <c r="E1119" t="str">
        <f>IF(COUNTIF(Marginación!$A$2:$A$481,'localidades elegibles '!A1119)&gt;0,"Elegible","No elegible")</f>
        <v>No elegible</v>
      </c>
      <c r="F1119" t="str">
        <f>IF(COUNTIF(Marginación!$A$2:$A$481,'localidades elegibles '!A1119)&gt;0,"Elegible","No elegible")</f>
        <v>No elegible</v>
      </c>
    </row>
    <row r="1120" spans="1:6" customFormat="1" hidden="1">
      <c r="A1120">
        <v>130500010</v>
      </c>
      <c r="B1120" t="s">
        <v>1277</v>
      </c>
      <c r="C1120" t="s">
        <v>1279</v>
      </c>
      <c r="D1120">
        <v>229</v>
      </c>
      <c r="E1120" t="str">
        <f>IF(COUNTIF(Marginación!$A$2:$A$481,'localidades elegibles '!A1120)&gt;0,"Elegible","No elegible")</f>
        <v>No elegible</v>
      </c>
      <c r="F1120" t="str">
        <f>IF(COUNTIF(Marginación!$A$2:$A$481,'localidades elegibles '!A1120)&gt;0,"Elegible","No elegible")</f>
        <v>No elegible</v>
      </c>
    </row>
    <row r="1121" spans="1:6" customFormat="1" hidden="1">
      <c r="A1121">
        <v>130500012</v>
      </c>
      <c r="B1121" t="s">
        <v>1277</v>
      </c>
      <c r="C1121" t="s">
        <v>1280</v>
      </c>
      <c r="D1121">
        <v>1260</v>
      </c>
      <c r="E1121" t="str">
        <f>IF(COUNTIF(Marginación!$A$2:$A$481,'localidades elegibles '!A1121)&gt;0,"Elegible","No elegible")</f>
        <v>No elegible</v>
      </c>
      <c r="F1121" t="str">
        <f>IF(COUNTIF(Marginación!$A$2:$A$481,'localidades elegibles '!A1121)&gt;0,"Elegible","No elegible")</f>
        <v>No elegible</v>
      </c>
    </row>
    <row r="1122" spans="1:6" customFormat="1" hidden="1">
      <c r="A1122">
        <v>130500015</v>
      </c>
      <c r="B1122" t="s">
        <v>1277</v>
      </c>
      <c r="C1122" t="s">
        <v>1281</v>
      </c>
      <c r="D1122">
        <v>531</v>
      </c>
      <c r="E1122" t="str">
        <f>IF(COUNTIF(Marginación!$A$2:$A$481,'localidades elegibles '!A1122)&gt;0,"Elegible","No elegible")</f>
        <v>No elegible</v>
      </c>
      <c r="F1122" t="str">
        <f>IF(COUNTIF(Marginación!$A$2:$A$481,'localidades elegibles '!A1122)&gt;0,"Elegible","No elegible")</f>
        <v>No elegible</v>
      </c>
    </row>
    <row r="1123" spans="1:6" customFormat="1" hidden="1">
      <c r="A1123">
        <v>130500023</v>
      </c>
      <c r="B1123" t="s">
        <v>1277</v>
      </c>
      <c r="C1123" t="s">
        <v>1284</v>
      </c>
      <c r="D1123">
        <v>332</v>
      </c>
      <c r="E1123" t="str">
        <f>IF(COUNTIF(Marginación!$A$2:$A$481,'localidades elegibles '!A1123)&gt;0,"Elegible","No elegible")</f>
        <v>No elegible</v>
      </c>
      <c r="F1123" t="str">
        <f>IF(COUNTIF(Marginación!$A$2:$A$481,'localidades elegibles '!A1123)&gt;0,"Elegible","No elegible")</f>
        <v>No elegible</v>
      </c>
    </row>
    <row r="1124" spans="1:6" customFormat="1" hidden="1">
      <c r="A1124">
        <v>130510001</v>
      </c>
      <c r="B1124" t="s">
        <v>1285</v>
      </c>
      <c r="C1124" t="s">
        <v>1169</v>
      </c>
      <c r="D1124">
        <v>9559</v>
      </c>
      <c r="E1124" t="str">
        <f>IF(COUNTIF(Marginación!$A$2:$A$481,'localidades elegibles '!A1124)&gt;0,"Elegible","No elegible")</f>
        <v>No elegible</v>
      </c>
      <c r="F1124" t="str">
        <f>IF(COUNTIF(Marginación!$A$2:$A$481,'localidades elegibles '!A1124)&gt;0,"Elegible","No elegible")</f>
        <v>No elegible</v>
      </c>
    </row>
    <row r="1125" spans="1:6" customFormat="1" hidden="1">
      <c r="A1125">
        <v>130510002</v>
      </c>
      <c r="B1125" t="s">
        <v>1285</v>
      </c>
      <c r="C1125" t="s">
        <v>1286</v>
      </c>
      <c r="D1125">
        <v>764</v>
      </c>
      <c r="E1125" t="str">
        <f>IF(COUNTIF(Marginación!$A$2:$A$481,'localidades elegibles '!A1125)&gt;0,"Elegible","No elegible")</f>
        <v>No elegible</v>
      </c>
      <c r="F1125" t="str">
        <f>IF(COUNTIF(Marginación!$A$2:$A$481,'localidades elegibles '!A1125)&gt;0,"Elegible","No elegible")</f>
        <v>No elegible</v>
      </c>
    </row>
    <row r="1126" spans="1:6" customFormat="1" hidden="1">
      <c r="A1126">
        <v>130510003</v>
      </c>
      <c r="B1126" t="s">
        <v>1285</v>
      </c>
      <c r="C1126" t="s">
        <v>1287</v>
      </c>
      <c r="D1126">
        <v>4477</v>
      </c>
      <c r="E1126" t="str">
        <f>IF(COUNTIF(Marginación!$A$2:$A$481,'localidades elegibles '!A1126)&gt;0,"Elegible","No elegible")</f>
        <v>No elegible</v>
      </c>
      <c r="F1126" t="str">
        <f>IF(COUNTIF(Marginación!$A$2:$A$481,'localidades elegibles '!A1126)&gt;0,"Elegible","No elegible")</f>
        <v>No elegible</v>
      </c>
    </row>
    <row r="1127" spans="1:6" customFormat="1" hidden="1">
      <c r="A1127">
        <v>130510004</v>
      </c>
      <c r="B1127" t="s">
        <v>1285</v>
      </c>
      <c r="C1127" t="s">
        <v>1074</v>
      </c>
      <c r="D1127">
        <v>2442</v>
      </c>
      <c r="E1127" t="str">
        <f>IF(COUNTIF(Marginación!$A$2:$A$481,'localidades elegibles '!A1127)&gt;0,"Elegible","No elegible")</f>
        <v>No elegible</v>
      </c>
      <c r="F1127" t="str">
        <f>IF(COUNTIF(Marginación!$A$2:$A$481,'localidades elegibles '!A1127)&gt;0,"Elegible","No elegible")</f>
        <v>No elegible</v>
      </c>
    </row>
    <row r="1128" spans="1:6" customFormat="1" hidden="1">
      <c r="A1128">
        <v>130510006</v>
      </c>
      <c r="B1128" t="s">
        <v>1285</v>
      </c>
      <c r="C1128" t="s">
        <v>1288</v>
      </c>
      <c r="D1128">
        <v>2261</v>
      </c>
      <c r="E1128" t="str">
        <f>IF(COUNTIF(Marginación!$A$2:$A$481,'localidades elegibles '!A1128)&gt;0,"Elegible","No elegible")</f>
        <v>No elegible</v>
      </c>
      <c r="F1128" t="str">
        <f>IF(COUNTIF(Marginación!$A$2:$A$481,'localidades elegibles '!A1128)&gt;0,"Elegible","No elegible")</f>
        <v>No elegible</v>
      </c>
    </row>
    <row r="1129" spans="1:6" customFormat="1" hidden="1">
      <c r="A1129">
        <v>130510007</v>
      </c>
      <c r="B1129" t="s">
        <v>1285</v>
      </c>
      <c r="C1129" t="s">
        <v>1289</v>
      </c>
      <c r="D1129">
        <v>720</v>
      </c>
      <c r="E1129" t="str">
        <f>IF(COUNTIF(Marginación!$A$2:$A$481,'localidades elegibles '!A1129)&gt;0,"Elegible","No elegible")</f>
        <v>No elegible</v>
      </c>
      <c r="F1129" t="str">
        <f>IF(COUNTIF(Marginación!$A$2:$A$481,'localidades elegibles '!A1129)&gt;0,"Elegible","No elegible")</f>
        <v>No elegible</v>
      </c>
    </row>
    <row r="1130" spans="1:6" customFormat="1" hidden="1">
      <c r="A1130">
        <v>130510008</v>
      </c>
      <c r="B1130" t="s">
        <v>1285</v>
      </c>
      <c r="C1130" t="s">
        <v>191</v>
      </c>
      <c r="D1130">
        <v>1412</v>
      </c>
      <c r="E1130" t="str">
        <f>IF(COUNTIF(Marginación!$A$2:$A$481,'localidades elegibles '!A1130)&gt;0,"Elegible","No elegible")</f>
        <v>No elegible</v>
      </c>
      <c r="F1130" t="str">
        <f>IF(COUNTIF(Marginación!$A$2:$A$481,'localidades elegibles '!A1130)&gt;0,"Elegible","No elegible")</f>
        <v>No elegible</v>
      </c>
    </row>
    <row r="1131" spans="1:6" customFormat="1" hidden="1">
      <c r="A1131">
        <v>130510009</v>
      </c>
      <c r="B1131" t="s">
        <v>1285</v>
      </c>
      <c r="C1131" t="s">
        <v>1290</v>
      </c>
      <c r="D1131">
        <v>756</v>
      </c>
      <c r="E1131" t="str">
        <f>IF(COUNTIF(Marginación!$A$2:$A$481,'localidades elegibles '!A1131)&gt;0,"Elegible","No elegible")</f>
        <v>No elegible</v>
      </c>
      <c r="F1131" t="str">
        <f>IF(COUNTIF(Marginación!$A$2:$A$481,'localidades elegibles '!A1131)&gt;0,"Elegible","No elegible")</f>
        <v>No elegible</v>
      </c>
    </row>
    <row r="1132" spans="1:6" customFormat="1" hidden="1">
      <c r="A1132">
        <v>130510010</v>
      </c>
      <c r="B1132" t="s">
        <v>1285</v>
      </c>
      <c r="C1132" t="s">
        <v>1291</v>
      </c>
      <c r="D1132">
        <v>2938</v>
      </c>
      <c r="E1132" t="str">
        <f>IF(COUNTIF(Marginación!$A$2:$A$481,'localidades elegibles '!A1132)&gt;0,"Elegible","No elegible")</f>
        <v>No elegible</v>
      </c>
      <c r="F1132" t="str">
        <f>IF(COUNTIF(Marginación!$A$2:$A$481,'localidades elegibles '!A1132)&gt;0,"Elegible","No elegible")</f>
        <v>No elegible</v>
      </c>
    </row>
    <row r="1133" spans="1:6" customFormat="1" hidden="1">
      <c r="A1133">
        <v>130510012</v>
      </c>
      <c r="B1133" t="s">
        <v>1285</v>
      </c>
      <c r="C1133" t="s">
        <v>1292</v>
      </c>
      <c r="D1133">
        <v>995</v>
      </c>
      <c r="E1133" t="str">
        <f>IF(COUNTIF(Marginación!$A$2:$A$481,'localidades elegibles '!A1133)&gt;0,"Elegible","No elegible")</f>
        <v>No elegible</v>
      </c>
      <c r="F1133" t="str">
        <f>IF(COUNTIF(Marginación!$A$2:$A$481,'localidades elegibles '!A1133)&gt;0,"Elegible","No elegible")</f>
        <v>No elegible</v>
      </c>
    </row>
    <row r="1134" spans="1:6" customFormat="1" hidden="1">
      <c r="A1134">
        <v>130510014</v>
      </c>
      <c r="B1134" t="s">
        <v>1285</v>
      </c>
      <c r="C1134" t="s">
        <v>866</v>
      </c>
      <c r="D1134">
        <v>3399</v>
      </c>
      <c r="E1134" t="str">
        <f>IF(COUNTIF(Marginación!$A$2:$A$481,'localidades elegibles '!A1134)&gt;0,"Elegible","No elegible")</f>
        <v>No elegible</v>
      </c>
      <c r="F1134" t="str">
        <f>IF(COUNTIF(Marginación!$A$2:$A$481,'localidades elegibles '!A1134)&gt;0,"Elegible","No elegible")</f>
        <v>No elegible</v>
      </c>
    </row>
    <row r="1135" spans="1:6" customFormat="1" hidden="1">
      <c r="A1135">
        <v>130510017</v>
      </c>
      <c r="B1135" t="s">
        <v>1285</v>
      </c>
      <c r="C1135" t="s">
        <v>357</v>
      </c>
      <c r="D1135">
        <v>1920</v>
      </c>
      <c r="E1135" t="str">
        <f>IF(COUNTIF(Marginación!$A$2:$A$481,'localidades elegibles '!A1135)&gt;0,"Elegible","No elegible")</f>
        <v>No elegible</v>
      </c>
      <c r="F1135" t="str">
        <f>IF(COUNTIF(Marginación!$A$2:$A$481,'localidades elegibles '!A1135)&gt;0,"Elegible","No elegible")</f>
        <v>No elegible</v>
      </c>
    </row>
    <row r="1136" spans="1:6" customFormat="1" hidden="1">
      <c r="A1136">
        <v>130510020</v>
      </c>
      <c r="B1136" t="s">
        <v>1285</v>
      </c>
      <c r="C1136" t="s">
        <v>1294</v>
      </c>
      <c r="D1136">
        <v>602</v>
      </c>
      <c r="E1136" t="str">
        <f>IF(COUNTIF(Marginación!$A$2:$A$481,'localidades elegibles '!A1136)&gt;0,"Elegible","No elegible")</f>
        <v>No elegible</v>
      </c>
      <c r="F1136" t="str">
        <f>IF(COUNTIF(Marginación!$A$2:$A$481,'localidades elegibles '!A1136)&gt;0,"Elegible","No elegible")</f>
        <v>No elegible</v>
      </c>
    </row>
    <row r="1137" spans="1:6" customFormat="1" hidden="1">
      <c r="A1137">
        <v>130510021</v>
      </c>
      <c r="B1137" t="s">
        <v>1285</v>
      </c>
      <c r="C1137" t="s">
        <v>1295</v>
      </c>
      <c r="D1137">
        <v>222</v>
      </c>
      <c r="E1137" t="str">
        <f>IF(COUNTIF(Marginación!$A$2:$A$481,'localidades elegibles '!A1137)&gt;0,"Elegible","No elegible")</f>
        <v>No elegible</v>
      </c>
      <c r="F1137" t="str">
        <f>IF(COUNTIF(Marginación!$A$2:$A$481,'localidades elegibles '!A1137)&gt;0,"Elegible","No elegible")</f>
        <v>No elegible</v>
      </c>
    </row>
    <row r="1138" spans="1:6" customFormat="1" hidden="1">
      <c r="A1138">
        <v>130510023</v>
      </c>
      <c r="B1138" t="s">
        <v>1285</v>
      </c>
      <c r="C1138" t="s">
        <v>1296</v>
      </c>
      <c r="D1138">
        <v>1861</v>
      </c>
      <c r="E1138" t="str">
        <f>IF(COUNTIF(Marginación!$A$2:$A$481,'localidades elegibles '!A1138)&gt;0,"Elegible","No elegible")</f>
        <v>No elegible</v>
      </c>
      <c r="F1138" t="str">
        <f>IF(COUNTIF(Marginación!$A$2:$A$481,'localidades elegibles '!A1138)&gt;0,"Elegible","No elegible")</f>
        <v>No elegible</v>
      </c>
    </row>
    <row r="1139" spans="1:6" customFormat="1" hidden="1">
      <c r="A1139">
        <v>130510026</v>
      </c>
      <c r="B1139" t="s">
        <v>1285</v>
      </c>
      <c r="C1139" t="s">
        <v>215</v>
      </c>
      <c r="D1139">
        <v>819</v>
      </c>
      <c r="E1139" t="str">
        <f>IF(COUNTIF(Marginación!$A$2:$A$481,'localidades elegibles '!A1139)&gt;0,"Elegible","No elegible")</f>
        <v>No elegible</v>
      </c>
      <c r="F1139" t="str">
        <f>IF(COUNTIF(Marginación!$A$2:$A$481,'localidades elegibles '!A1139)&gt;0,"Elegible","No elegible")</f>
        <v>No elegible</v>
      </c>
    </row>
    <row r="1140" spans="1:6" customFormat="1" hidden="1">
      <c r="A1140">
        <v>130510029</v>
      </c>
      <c r="B1140" t="s">
        <v>1285</v>
      </c>
      <c r="C1140" t="s">
        <v>1297</v>
      </c>
      <c r="D1140">
        <v>1958</v>
      </c>
      <c r="E1140" t="str">
        <f>IF(COUNTIF(Marginación!$A$2:$A$481,'localidades elegibles '!A1140)&gt;0,"Elegible","No elegible")</f>
        <v>No elegible</v>
      </c>
      <c r="F1140" t="str">
        <f>IF(COUNTIF(Marginación!$A$2:$A$481,'localidades elegibles '!A1140)&gt;0,"Elegible","No elegible")</f>
        <v>No elegible</v>
      </c>
    </row>
    <row r="1141" spans="1:6" customFormat="1" hidden="1">
      <c r="A1141">
        <v>130510033</v>
      </c>
      <c r="B1141" t="s">
        <v>1285</v>
      </c>
      <c r="C1141" t="s">
        <v>1298</v>
      </c>
      <c r="D1141">
        <v>2218</v>
      </c>
      <c r="E1141" t="str">
        <f>IF(COUNTIF(Marginación!$A$2:$A$481,'localidades elegibles '!A1141)&gt;0,"Elegible","No elegible")</f>
        <v>No elegible</v>
      </c>
      <c r="F1141" t="str">
        <f>IF(COUNTIF(Marginación!$A$2:$A$481,'localidades elegibles '!A1141)&gt;0,"Elegible","No elegible")</f>
        <v>No elegible</v>
      </c>
    </row>
    <row r="1142" spans="1:6" customFormat="1" hidden="1">
      <c r="A1142">
        <v>130510054</v>
      </c>
      <c r="B1142" t="s">
        <v>1285</v>
      </c>
      <c r="C1142" t="s">
        <v>1299</v>
      </c>
      <c r="D1142">
        <v>722</v>
      </c>
      <c r="E1142" t="str">
        <f>IF(COUNTIF(Marginación!$A$2:$A$481,'localidades elegibles '!A1142)&gt;0,"Elegible","No elegible")</f>
        <v>No elegible</v>
      </c>
      <c r="F1142" t="str">
        <f>IF(COUNTIF(Marginación!$A$2:$A$481,'localidades elegibles '!A1142)&gt;0,"Elegible","No elegible")</f>
        <v>No elegible</v>
      </c>
    </row>
    <row r="1143" spans="1:6" customFormat="1" hidden="1">
      <c r="A1143">
        <v>130510055</v>
      </c>
      <c r="B1143" t="s">
        <v>1285</v>
      </c>
      <c r="C1143" t="s">
        <v>1300</v>
      </c>
      <c r="D1143">
        <v>2778</v>
      </c>
      <c r="E1143" t="str">
        <f>IF(COUNTIF(Marginación!$A$2:$A$481,'localidades elegibles '!A1143)&gt;0,"Elegible","No elegible")</f>
        <v>No elegible</v>
      </c>
      <c r="F1143" t="str">
        <f>IF(COUNTIF(Marginación!$A$2:$A$481,'localidades elegibles '!A1143)&gt;0,"Elegible","No elegible")</f>
        <v>No elegible</v>
      </c>
    </row>
    <row r="1144" spans="1:6" customFormat="1" hidden="1">
      <c r="A1144">
        <v>130510057</v>
      </c>
      <c r="B1144" t="s">
        <v>1285</v>
      </c>
      <c r="C1144" t="s">
        <v>299</v>
      </c>
      <c r="D1144">
        <v>1355</v>
      </c>
      <c r="E1144" t="str">
        <f>IF(COUNTIF(Marginación!$A$2:$A$481,'localidades elegibles '!A1144)&gt;0,"Elegible","No elegible")</f>
        <v>No elegible</v>
      </c>
      <c r="F1144" t="str">
        <f>IF(COUNTIF(Marginación!$A$2:$A$481,'localidades elegibles '!A1144)&gt;0,"Elegible","No elegible")</f>
        <v>No elegible</v>
      </c>
    </row>
    <row r="1145" spans="1:6" customFormat="1" hidden="1">
      <c r="A1145">
        <v>130510060</v>
      </c>
      <c r="B1145" t="s">
        <v>1285</v>
      </c>
      <c r="C1145" t="s">
        <v>1301</v>
      </c>
      <c r="D1145">
        <v>297</v>
      </c>
      <c r="E1145" t="str">
        <f>IF(COUNTIF(Marginación!$A$2:$A$481,'localidades elegibles '!A1145)&gt;0,"Elegible","No elegible")</f>
        <v>No elegible</v>
      </c>
      <c r="F1145" t="str">
        <f>IF(COUNTIF(Marginación!$A$2:$A$481,'localidades elegibles '!A1145)&gt;0,"Elegible","No elegible")</f>
        <v>No elegible</v>
      </c>
    </row>
    <row r="1146" spans="1:6" customFormat="1" hidden="1">
      <c r="A1146">
        <v>130510063</v>
      </c>
      <c r="B1146" t="s">
        <v>1285</v>
      </c>
      <c r="C1146" t="s">
        <v>1302</v>
      </c>
      <c r="D1146">
        <v>5579</v>
      </c>
      <c r="E1146" t="str">
        <f>IF(COUNTIF(Marginación!$A$2:$A$481,'localidades elegibles '!A1146)&gt;0,"Elegible","No elegible")</f>
        <v>No elegible</v>
      </c>
      <c r="F1146" t="str">
        <f>IF(COUNTIF(Marginación!$A$2:$A$481,'localidades elegibles '!A1146)&gt;0,"Elegible","No elegible")</f>
        <v>No elegible</v>
      </c>
    </row>
    <row r="1147" spans="1:6" customFormat="1" hidden="1">
      <c r="A1147">
        <v>130510068</v>
      </c>
      <c r="B1147" t="s">
        <v>1285</v>
      </c>
      <c r="C1147" t="s">
        <v>1303</v>
      </c>
      <c r="D1147">
        <v>232</v>
      </c>
      <c r="E1147" t="str">
        <f>IF(COUNTIF(Marginación!$A$2:$A$481,'localidades elegibles '!A1147)&gt;0,"Elegible","No elegible")</f>
        <v>No elegible</v>
      </c>
      <c r="F1147" t="str">
        <f>IF(COUNTIF(Marginación!$A$2:$A$481,'localidades elegibles '!A1147)&gt;0,"Elegible","No elegible")</f>
        <v>No elegible</v>
      </c>
    </row>
    <row r="1148" spans="1:6" customFormat="1" hidden="1">
      <c r="A1148">
        <v>130510069</v>
      </c>
      <c r="B1148" t="s">
        <v>1285</v>
      </c>
      <c r="C1148" t="s">
        <v>1304</v>
      </c>
      <c r="D1148">
        <v>574</v>
      </c>
      <c r="E1148" t="str">
        <f>IF(COUNTIF(Marginación!$A$2:$A$481,'localidades elegibles '!A1148)&gt;0,"Elegible","No elegible")</f>
        <v>No elegible</v>
      </c>
      <c r="F1148" t="str">
        <f>IF(COUNTIF(Marginación!$A$2:$A$481,'localidades elegibles '!A1148)&gt;0,"Elegible","No elegible")</f>
        <v>No elegible</v>
      </c>
    </row>
    <row r="1149" spans="1:6" customFormat="1" hidden="1">
      <c r="A1149">
        <v>130510078</v>
      </c>
      <c r="B1149" t="s">
        <v>1285</v>
      </c>
      <c r="C1149" t="s">
        <v>1305</v>
      </c>
      <c r="D1149">
        <v>6670</v>
      </c>
      <c r="E1149" t="str">
        <f>IF(COUNTIF(Marginación!$A$2:$A$481,'localidades elegibles '!A1149)&gt;0,"Elegible","No elegible")</f>
        <v>No elegible</v>
      </c>
      <c r="F1149" t="str">
        <f>IF(COUNTIF(Marginación!$A$2:$A$481,'localidades elegibles '!A1149)&gt;0,"Elegible","No elegible")</f>
        <v>No elegible</v>
      </c>
    </row>
    <row r="1150" spans="1:6" customFormat="1" hidden="1">
      <c r="A1150">
        <v>130510082</v>
      </c>
      <c r="B1150" t="s">
        <v>1285</v>
      </c>
      <c r="C1150" t="s">
        <v>696</v>
      </c>
      <c r="D1150">
        <v>1877</v>
      </c>
      <c r="E1150" t="str">
        <f>IF(COUNTIF(Marginación!$A$2:$A$481,'localidades elegibles '!A1150)&gt;0,"Elegible","No elegible")</f>
        <v>No elegible</v>
      </c>
      <c r="F1150" t="str">
        <f>IF(COUNTIF(Marginación!$A$2:$A$481,'localidades elegibles '!A1150)&gt;0,"Elegible","No elegible")</f>
        <v>No elegible</v>
      </c>
    </row>
    <row r="1151" spans="1:6" customFormat="1" hidden="1">
      <c r="A1151">
        <v>130510083</v>
      </c>
      <c r="B1151" t="s">
        <v>1285</v>
      </c>
      <c r="C1151" t="s">
        <v>1306</v>
      </c>
      <c r="D1151">
        <v>6754</v>
      </c>
      <c r="E1151" t="str">
        <f>IF(COUNTIF(Marginación!$A$2:$A$481,'localidades elegibles '!A1151)&gt;0,"Elegible","No elegible")</f>
        <v>No elegible</v>
      </c>
      <c r="F1151" t="str">
        <f>IF(COUNTIF(Marginación!$A$2:$A$481,'localidades elegibles '!A1151)&gt;0,"Elegible","No elegible")</f>
        <v>No elegible</v>
      </c>
    </row>
    <row r="1152" spans="1:6" customFormat="1" hidden="1">
      <c r="A1152">
        <v>130510084</v>
      </c>
      <c r="B1152" t="s">
        <v>1285</v>
      </c>
      <c r="C1152" t="s">
        <v>74</v>
      </c>
      <c r="D1152">
        <v>4562</v>
      </c>
      <c r="E1152" t="str">
        <f>IF(COUNTIF(Marginación!$A$2:$A$481,'localidades elegibles '!A1152)&gt;0,"Elegible","No elegible")</f>
        <v>No elegible</v>
      </c>
      <c r="F1152" t="str">
        <f>IF(COUNTIF(Marginación!$A$2:$A$481,'localidades elegibles '!A1152)&gt;0,"Elegible","No elegible")</f>
        <v>No elegible</v>
      </c>
    </row>
    <row r="1153" spans="1:6" customFormat="1" hidden="1">
      <c r="A1153">
        <v>130510089</v>
      </c>
      <c r="B1153" t="s">
        <v>1285</v>
      </c>
      <c r="C1153" t="s">
        <v>1307</v>
      </c>
      <c r="D1153">
        <v>638</v>
      </c>
      <c r="E1153" t="str">
        <f>IF(COUNTIF(Marginación!$A$2:$A$481,'localidades elegibles '!A1153)&gt;0,"Elegible","No elegible")</f>
        <v>No elegible</v>
      </c>
      <c r="F1153" t="str">
        <f>IF(COUNTIF(Marginación!$A$2:$A$481,'localidades elegibles '!A1153)&gt;0,"Elegible","No elegible")</f>
        <v>No elegible</v>
      </c>
    </row>
    <row r="1154" spans="1:6" customFormat="1" hidden="1">
      <c r="A1154">
        <v>130510090</v>
      </c>
      <c r="B1154" t="s">
        <v>1285</v>
      </c>
      <c r="C1154" t="s">
        <v>439</v>
      </c>
      <c r="D1154">
        <v>522</v>
      </c>
      <c r="E1154" t="str">
        <f>IF(COUNTIF(Marginación!$A$2:$A$481,'localidades elegibles '!A1154)&gt;0,"Elegible","No elegible")</f>
        <v>No elegible</v>
      </c>
      <c r="F1154" t="str">
        <f>IF(COUNTIF(Marginación!$A$2:$A$481,'localidades elegibles '!A1154)&gt;0,"Elegible","No elegible")</f>
        <v>No elegible</v>
      </c>
    </row>
    <row r="1155" spans="1:6" customFormat="1" hidden="1">
      <c r="A1155">
        <v>130510091</v>
      </c>
      <c r="B1155" t="s">
        <v>1285</v>
      </c>
      <c r="C1155" t="s">
        <v>509</v>
      </c>
      <c r="D1155">
        <v>841</v>
      </c>
      <c r="E1155" t="str">
        <f>IF(COUNTIF(Marginación!$A$2:$A$481,'localidades elegibles '!A1155)&gt;0,"Elegible","No elegible")</f>
        <v>No elegible</v>
      </c>
      <c r="F1155" t="str">
        <f>IF(COUNTIF(Marginación!$A$2:$A$481,'localidades elegibles '!A1155)&gt;0,"Elegible","No elegible")</f>
        <v>No elegible</v>
      </c>
    </row>
    <row r="1156" spans="1:6" customFormat="1" hidden="1">
      <c r="A1156">
        <v>130510092</v>
      </c>
      <c r="B1156" t="s">
        <v>1285</v>
      </c>
      <c r="C1156" t="s">
        <v>1308</v>
      </c>
      <c r="D1156">
        <v>604</v>
      </c>
      <c r="E1156" t="str">
        <f>IF(COUNTIF(Marginación!$A$2:$A$481,'localidades elegibles '!A1156)&gt;0,"Elegible","No elegible")</f>
        <v>No elegible</v>
      </c>
      <c r="F1156" t="str">
        <f>IF(COUNTIF(Marginación!$A$2:$A$481,'localidades elegibles '!A1156)&gt;0,"Elegible","No elegible")</f>
        <v>No elegible</v>
      </c>
    </row>
    <row r="1157" spans="1:6" customFormat="1" hidden="1">
      <c r="A1157">
        <v>130510093</v>
      </c>
      <c r="B1157" t="s">
        <v>1285</v>
      </c>
      <c r="C1157" t="s">
        <v>1309</v>
      </c>
      <c r="D1157">
        <v>5862</v>
      </c>
      <c r="E1157" t="str">
        <f>IF(COUNTIF(Marginación!$A$2:$A$481,'localidades elegibles '!A1157)&gt;0,"Elegible","No elegible")</f>
        <v>No elegible</v>
      </c>
      <c r="F1157" t="str">
        <f>IF(COUNTIF(Marginación!$A$2:$A$481,'localidades elegibles '!A1157)&gt;0,"Elegible","No elegible")</f>
        <v>No elegible</v>
      </c>
    </row>
    <row r="1158" spans="1:6" customFormat="1" hidden="1">
      <c r="A1158">
        <v>130510094</v>
      </c>
      <c r="B1158" t="s">
        <v>1285</v>
      </c>
      <c r="C1158" t="s">
        <v>1310</v>
      </c>
      <c r="D1158">
        <v>368</v>
      </c>
      <c r="E1158" t="str">
        <f>IF(COUNTIF(Marginación!$A$2:$A$481,'localidades elegibles '!A1158)&gt;0,"Elegible","No elegible")</f>
        <v>No elegible</v>
      </c>
      <c r="F1158" t="str">
        <f>IF(COUNTIF(Marginación!$A$2:$A$481,'localidades elegibles '!A1158)&gt;0,"Elegible","No elegible")</f>
        <v>No elegible</v>
      </c>
    </row>
    <row r="1159" spans="1:6" customFormat="1" hidden="1">
      <c r="A1159">
        <v>130510095</v>
      </c>
      <c r="B1159" t="s">
        <v>1285</v>
      </c>
      <c r="C1159" t="s">
        <v>1311</v>
      </c>
      <c r="D1159">
        <v>1867</v>
      </c>
      <c r="E1159" t="str">
        <f>IF(COUNTIF(Marginación!$A$2:$A$481,'localidades elegibles '!A1159)&gt;0,"Elegible","No elegible")</f>
        <v>No elegible</v>
      </c>
      <c r="F1159" t="str">
        <f>IF(COUNTIF(Marginación!$A$2:$A$481,'localidades elegibles '!A1159)&gt;0,"Elegible","No elegible")</f>
        <v>No elegible</v>
      </c>
    </row>
    <row r="1160" spans="1:6" customFormat="1" hidden="1">
      <c r="A1160">
        <v>130510096</v>
      </c>
      <c r="B1160" t="s">
        <v>1285</v>
      </c>
      <c r="C1160" t="s">
        <v>1312</v>
      </c>
      <c r="D1160">
        <v>3021</v>
      </c>
      <c r="E1160" t="str">
        <f>IF(COUNTIF(Marginación!$A$2:$A$481,'localidades elegibles '!A1160)&gt;0,"Elegible","No elegible")</f>
        <v>No elegible</v>
      </c>
      <c r="F1160" t="str">
        <f>IF(COUNTIF(Marginación!$A$2:$A$481,'localidades elegibles '!A1160)&gt;0,"Elegible","No elegible")</f>
        <v>No elegible</v>
      </c>
    </row>
    <row r="1161" spans="1:6" customFormat="1" hidden="1">
      <c r="A1161">
        <v>130510097</v>
      </c>
      <c r="B1161" t="s">
        <v>1285</v>
      </c>
      <c r="C1161" t="s">
        <v>1313</v>
      </c>
      <c r="D1161">
        <v>207</v>
      </c>
      <c r="E1161" t="str">
        <f>IF(COUNTIF(Marginación!$A$2:$A$481,'localidades elegibles '!A1161)&gt;0,"Elegible","No elegible")</f>
        <v>No elegible</v>
      </c>
      <c r="F1161" t="str">
        <f>IF(COUNTIF(Marginación!$A$2:$A$481,'localidades elegibles '!A1161)&gt;0,"Elegible","No elegible")</f>
        <v>No elegible</v>
      </c>
    </row>
    <row r="1162" spans="1:6" customFormat="1" hidden="1">
      <c r="A1162">
        <v>130510098</v>
      </c>
      <c r="B1162" t="s">
        <v>1285</v>
      </c>
      <c r="C1162" t="s">
        <v>310</v>
      </c>
      <c r="D1162">
        <v>629</v>
      </c>
      <c r="E1162" t="str">
        <f>IF(COUNTIF(Marginación!$A$2:$A$481,'localidades elegibles '!A1162)&gt;0,"Elegible","No elegible")</f>
        <v>No elegible</v>
      </c>
      <c r="F1162" t="str">
        <f>IF(COUNTIF(Marginación!$A$2:$A$481,'localidades elegibles '!A1162)&gt;0,"Elegible","No elegible")</f>
        <v>No elegible</v>
      </c>
    </row>
    <row r="1163" spans="1:6" customFormat="1" hidden="1">
      <c r="A1163">
        <v>130510099</v>
      </c>
      <c r="B1163" t="s">
        <v>1285</v>
      </c>
      <c r="C1163" t="s">
        <v>1314</v>
      </c>
      <c r="D1163">
        <v>4027</v>
      </c>
      <c r="E1163" t="str">
        <f>IF(COUNTIF(Marginación!$A$2:$A$481,'localidades elegibles '!A1163)&gt;0,"Elegible","No elegible")</f>
        <v>No elegible</v>
      </c>
      <c r="F1163" t="str">
        <f>IF(COUNTIF(Marginación!$A$2:$A$481,'localidades elegibles '!A1163)&gt;0,"Elegible","No elegible")</f>
        <v>No elegible</v>
      </c>
    </row>
    <row r="1164" spans="1:6" customFormat="1" hidden="1">
      <c r="A1164">
        <v>130510100</v>
      </c>
      <c r="B1164" t="s">
        <v>1285</v>
      </c>
      <c r="C1164" t="s">
        <v>1315</v>
      </c>
      <c r="D1164">
        <v>2818</v>
      </c>
      <c r="E1164" t="str">
        <f>IF(COUNTIF(Marginación!$A$2:$A$481,'localidades elegibles '!A1164)&gt;0,"Elegible","No elegible")</f>
        <v>No elegible</v>
      </c>
      <c r="F1164" t="str">
        <f>IF(COUNTIF(Marginación!$A$2:$A$481,'localidades elegibles '!A1164)&gt;0,"Elegible","No elegible")</f>
        <v>No elegible</v>
      </c>
    </row>
    <row r="1165" spans="1:6" customFormat="1" hidden="1">
      <c r="A1165">
        <v>130510101</v>
      </c>
      <c r="B1165" t="s">
        <v>1285</v>
      </c>
      <c r="C1165" t="s">
        <v>1316</v>
      </c>
      <c r="D1165">
        <v>1907</v>
      </c>
      <c r="E1165" t="str">
        <f>IF(COUNTIF(Marginación!$A$2:$A$481,'localidades elegibles '!A1165)&gt;0,"Elegible","No elegible")</f>
        <v>No elegible</v>
      </c>
      <c r="F1165" t="str">
        <f>IF(COUNTIF(Marginación!$A$2:$A$481,'localidades elegibles '!A1165)&gt;0,"Elegible","No elegible")</f>
        <v>No elegible</v>
      </c>
    </row>
    <row r="1166" spans="1:6" customFormat="1" hidden="1">
      <c r="A1166">
        <v>130510103</v>
      </c>
      <c r="B1166" t="s">
        <v>1285</v>
      </c>
      <c r="C1166" t="s">
        <v>1317</v>
      </c>
      <c r="D1166">
        <v>445</v>
      </c>
      <c r="E1166" t="str">
        <f>IF(COUNTIF(Marginación!$A$2:$A$481,'localidades elegibles '!A1166)&gt;0,"Elegible","No elegible")</f>
        <v>No elegible</v>
      </c>
      <c r="F1166" t="str">
        <f>IF(COUNTIF(Marginación!$A$2:$A$481,'localidades elegibles '!A1166)&gt;0,"Elegible","No elegible")</f>
        <v>No elegible</v>
      </c>
    </row>
    <row r="1167" spans="1:6" customFormat="1" hidden="1">
      <c r="A1167">
        <v>130510104</v>
      </c>
      <c r="B1167" t="s">
        <v>1285</v>
      </c>
      <c r="C1167" t="s">
        <v>1318</v>
      </c>
      <c r="D1167">
        <v>583</v>
      </c>
      <c r="E1167" t="str">
        <f>IF(COUNTIF(Marginación!$A$2:$A$481,'localidades elegibles '!A1167)&gt;0,"Elegible","No elegible")</f>
        <v>No elegible</v>
      </c>
      <c r="F1167" t="str">
        <f>IF(COUNTIF(Marginación!$A$2:$A$481,'localidades elegibles '!A1167)&gt;0,"Elegible","No elegible")</f>
        <v>No elegible</v>
      </c>
    </row>
    <row r="1168" spans="1:6" customFormat="1" hidden="1">
      <c r="A1168">
        <v>130510105</v>
      </c>
      <c r="B1168" t="s">
        <v>1285</v>
      </c>
      <c r="C1168" t="s">
        <v>1319</v>
      </c>
      <c r="D1168">
        <v>438</v>
      </c>
      <c r="E1168" t="str">
        <f>IF(COUNTIF(Marginación!$A$2:$A$481,'localidades elegibles '!A1168)&gt;0,"Elegible","No elegible")</f>
        <v>No elegible</v>
      </c>
      <c r="F1168" t="str">
        <f>IF(COUNTIF(Marginación!$A$2:$A$481,'localidades elegibles '!A1168)&gt;0,"Elegible","No elegible")</f>
        <v>No elegible</v>
      </c>
    </row>
    <row r="1169" spans="1:6" customFormat="1" hidden="1">
      <c r="A1169">
        <v>130510106</v>
      </c>
      <c r="B1169" t="s">
        <v>1285</v>
      </c>
      <c r="C1169" t="s">
        <v>1320</v>
      </c>
      <c r="D1169">
        <v>2026</v>
      </c>
      <c r="E1169" t="str">
        <f>IF(COUNTIF(Marginación!$A$2:$A$481,'localidades elegibles '!A1169)&gt;0,"Elegible","No elegible")</f>
        <v>No elegible</v>
      </c>
      <c r="F1169" t="str">
        <f>IF(COUNTIF(Marginación!$A$2:$A$481,'localidades elegibles '!A1169)&gt;0,"Elegible","No elegible")</f>
        <v>No elegible</v>
      </c>
    </row>
    <row r="1170" spans="1:6" customFormat="1" hidden="1">
      <c r="A1170">
        <v>130510107</v>
      </c>
      <c r="B1170" t="s">
        <v>1285</v>
      </c>
      <c r="C1170" t="s">
        <v>1321</v>
      </c>
      <c r="D1170">
        <v>3003</v>
      </c>
      <c r="E1170" t="str">
        <f>IF(COUNTIF(Marginación!$A$2:$A$481,'localidades elegibles '!A1170)&gt;0,"Elegible","No elegible")</f>
        <v>No elegible</v>
      </c>
      <c r="F1170" t="str">
        <f>IF(COUNTIF(Marginación!$A$2:$A$481,'localidades elegibles '!A1170)&gt;0,"Elegible","No elegible")</f>
        <v>No elegible</v>
      </c>
    </row>
    <row r="1171" spans="1:6" customFormat="1" hidden="1">
      <c r="A1171">
        <v>130510108</v>
      </c>
      <c r="B1171" t="s">
        <v>1285</v>
      </c>
      <c r="C1171" t="s">
        <v>1322</v>
      </c>
      <c r="D1171">
        <v>1726</v>
      </c>
      <c r="E1171" t="str">
        <f>IF(COUNTIF(Marginación!$A$2:$A$481,'localidades elegibles '!A1171)&gt;0,"Elegible","No elegible")</f>
        <v>No elegible</v>
      </c>
      <c r="F1171" t="str">
        <f>IF(COUNTIF(Marginación!$A$2:$A$481,'localidades elegibles '!A1171)&gt;0,"Elegible","No elegible")</f>
        <v>No elegible</v>
      </c>
    </row>
    <row r="1172" spans="1:6" customFormat="1" hidden="1">
      <c r="A1172">
        <v>130510109</v>
      </c>
      <c r="B1172" t="s">
        <v>1285</v>
      </c>
      <c r="C1172" t="s">
        <v>1323</v>
      </c>
      <c r="D1172">
        <v>287</v>
      </c>
      <c r="E1172" t="str">
        <f>IF(COUNTIF(Marginación!$A$2:$A$481,'localidades elegibles '!A1172)&gt;0,"Elegible","No elegible")</f>
        <v>No elegible</v>
      </c>
      <c r="F1172" t="str">
        <f>IF(COUNTIF(Marginación!$A$2:$A$481,'localidades elegibles '!A1172)&gt;0,"Elegible","No elegible")</f>
        <v>No elegible</v>
      </c>
    </row>
    <row r="1173" spans="1:6" customFormat="1" hidden="1">
      <c r="A1173">
        <v>130510110</v>
      </c>
      <c r="B1173" t="s">
        <v>1285</v>
      </c>
      <c r="C1173" t="s">
        <v>546</v>
      </c>
      <c r="D1173">
        <v>257</v>
      </c>
      <c r="E1173" t="str">
        <f>IF(COUNTIF(Marginación!$A$2:$A$481,'localidades elegibles '!A1173)&gt;0,"Elegible","No elegible")</f>
        <v>No elegible</v>
      </c>
      <c r="F1173" t="str">
        <f>IF(COUNTIF(Marginación!$A$2:$A$481,'localidades elegibles '!A1173)&gt;0,"Elegible","No elegible")</f>
        <v>No elegible</v>
      </c>
    </row>
    <row r="1174" spans="1:6" customFormat="1" hidden="1">
      <c r="A1174">
        <v>130510111</v>
      </c>
      <c r="B1174" t="s">
        <v>1285</v>
      </c>
      <c r="C1174" t="s">
        <v>1324</v>
      </c>
      <c r="D1174">
        <v>726</v>
      </c>
      <c r="E1174" t="str">
        <f>IF(COUNTIF(Marginación!$A$2:$A$481,'localidades elegibles '!A1174)&gt;0,"Elegible","No elegible")</f>
        <v>No elegible</v>
      </c>
      <c r="F1174" t="str">
        <f>IF(COUNTIF(Marginación!$A$2:$A$481,'localidades elegibles '!A1174)&gt;0,"Elegible","No elegible")</f>
        <v>No elegible</v>
      </c>
    </row>
    <row r="1175" spans="1:6" customFormat="1" hidden="1">
      <c r="A1175">
        <v>130510112</v>
      </c>
      <c r="B1175" t="s">
        <v>1285</v>
      </c>
      <c r="C1175" t="s">
        <v>1325</v>
      </c>
      <c r="D1175">
        <v>259</v>
      </c>
      <c r="E1175" t="str">
        <f>IF(COUNTIF(Marginación!$A$2:$A$481,'localidades elegibles '!A1175)&gt;0,"Elegible","No elegible")</f>
        <v>No elegible</v>
      </c>
      <c r="F1175" t="str">
        <f>IF(COUNTIF(Marginación!$A$2:$A$481,'localidades elegibles '!A1175)&gt;0,"Elegible","No elegible")</f>
        <v>No elegible</v>
      </c>
    </row>
    <row r="1176" spans="1:6" customFormat="1" hidden="1">
      <c r="A1176">
        <v>130510113</v>
      </c>
      <c r="B1176" t="s">
        <v>1285</v>
      </c>
      <c r="C1176" t="s">
        <v>1326</v>
      </c>
      <c r="D1176">
        <v>1245</v>
      </c>
      <c r="E1176" t="str">
        <f>IF(COUNTIF(Marginación!$A$2:$A$481,'localidades elegibles '!A1176)&gt;0,"Elegible","No elegible")</f>
        <v>No elegible</v>
      </c>
      <c r="F1176" t="str">
        <f>IF(COUNTIF(Marginación!$A$2:$A$481,'localidades elegibles '!A1176)&gt;0,"Elegible","No elegible")</f>
        <v>No elegible</v>
      </c>
    </row>
    <row r="1177" spans="1:6" customFormat="1" hidden="1">
      <c r="A1177">
        <v>130510115</v>
      </c>
      <c r="B1177" t="s">
        <v>1285</v>
      </c>
      <c r="C1177" t="s">
        <v>1327</v>
      </c>
      <c r="D1177">
        <v>296</v>
      </c>
      <c r="E1177" t="str">
        <f>IF(COUNTIF(Marginación!$A$2:$A$481,'localidades elegibles '!A1177)&gt;0,"Elegible","No elegible")</f>
        <v>No elegible</v>
      </c>
      <c r="F1177" t="str">
        <f>IF(COUNTIF(Marginación!$A$2:$A$481,'localidades elegibles '!A1177)&gt;0,"Elegible","No elegible")</f>
        <v>No elegible</v>
      </c>
    </row>
    <row r="1178" spans="1:6" customFormat="1" hidden="1">
      <c r="A1178">
        <v>130510117</v>
      </c>
      <c r="B1178" t="s">
        <v>1285</v>
      </c>
      <c r="C1178" t="s">
        <v>1328</v>
      </c>
      <c r="D1178">
        <v>383</v>
      </c>
      <c r="E1178" t="str">
        <f>IF(COUNTIF(Marginación!$A$2:$A$481,'localidades elegibles '!A1178)&gt;0,"Elegible","No elegible")</f>
        <v>No elegible</v>
      </c>
      <c r="F1178" t="str">
        <f>IF(COUNTIF(Marginación!$A$2:$A$481,'localidades elegibles '!A1178)&gt;0,"Elegible","No elegible")</f>
        <v>No elegible</v>
      </c>
    </row>
    <row r="1179" spans="1:6" customFormat="1" hidden="1">
      <c r="A1179">
        <v>130510118</v>
      </c>
      <c r="B1179" t="s">
        <v>1285</v>
      </c>
      <c r="C1179" t="s">
        <v>1329</v>
      </c>
      <c r="D1179">
        <v>457</v>
      </c>
      <c r="E1179" t="str">
        <f>IF(COUNTIF(Marginación!$A$2:$A$481,'localidades elegibles '!A1179)&gt;0,"Elegible","No elegible")</f>
        <v>No elegible</v>
      </c>
      <c r="F1179" t="str">
        <f>IF(COUNTIF(Marginación!$A$2:$A$481,'localidades elegibles '!A1179)&gt;0,"Elegible","No elegible")</f>
        <v>No elegible</v>
      </c>
    </row>
    <row r="1180" spans="1:6" customFormat="1" hidden="1">
      <c r="A1180">
        <v>130510119</v>
      </c>
      <c r="B1180" t="s">
        <v>1285</v>
      </c>
      <c r="C1180" t="s">
        <v>1330</v>
      </c>
      <c r="D1180">
        <v>1055</v>
      </c>
      <c r="E1180" t="str">
        <f>IF(COUNTIF(Marginación!$A$2:$A$481,'localidades elegibles '!A1180)&gt;0,"Elegible","No elegible")</f>
        <v>No elegible</v>
      </c>
      <c r="F1180" t="str">
        <f>IF(COUNTIF(Marginación!$A$2:$A$481,'localidades elegibles '!A1180)&gt;0,"Elegible","No elegible")</f>
        <v>No elegible</v>
      </c>
    </row>
    <row r="1181" spans="1:6" customFormat="1" hidden="1">
      <c r="A1181">
        <v>130510120</v>
      </c>
      <c r="B1181" t="s">
        <v>1285</v>
      </c>
      <c r="C1181" t="s">
        <v>1331</v>
      </c>
      <c r="D1181">
        <v>593</v>
      </c>
      <c r="E1181" t="str">
        <f>IF(COUNTIF(Marginación!$A$2:$A$481,'localidades elegibles '!A1181)&gt;0,"Elegible","No elegible")</f>
        <v>No elegible</v>
      </c>
      <c r="F1181" t="str">
        <f>IF(COUNTIF(Marginación!$A$2:$A$481,'localidades elegibles '!A1181)&gt;0,"Elegible","No elegible")</f>
        <v>No elegible</v>
      </c>
    </row>
    <row r="1182" spans="1:6" customFormat="1" hidden="1">
      <c r="A1182">
        <v>130510121</v>
      </c>
      <c r="B1182" t="s">
        <v>1285</v>
      </c>
      <c r="C1182" t="s">
        <v>1332</v>
      </c>
      <c r="D1182">
        <v>567</v>
      </c>
      <c r="E1182" t="str">
        <f>IF(COUNTIF(Marginación!$A$2:$A$481,'localidades elegibles '!A1182)&gt;0,"Elegible","No elegible")</f>
        <v>No elegible</v>
      </c>
      <c r="F1182" t="str">
        <f>IF(COUNTIF(Marginación!$A$2:$A$481,'localidades elegibles '!A1182)&gt;0,"Elegible","No elegible")</f>
        <v>No elegible</v>
      </c>
    </row>
    <row r="1183" spans="1:6" customFormat="1" hidden="1">
      <c r="A1183">
        <v>130510122</v>
      </c>
      <c r="B1183" t="s">
        <v>1285</v>
      </c>
      <c r="C1183" t="s">
        <v>1333</v>
      </c>
      <c r="D1183">
        <v>451</v>
      </c>
      <c r="E1183" t="str">
        <f>IF(COUNTIF(Marginación!$A$2:$A$481,'localidades elegibles '!A1183)&gt;0,"Elegible","No elegible")</f>
        <v>No elegible</v>
      </c>
      <c r="F1183" t="str">
        <f>IF(COUNTIF(Marginación!$A$2:$A$481,'localidades elegibles '!A1183)&gt;0,"Elegible","No elegible")</f>
        <v>No elegible</v>
      </c>
    </row>
    <row r="1184" spans="1:6" customFormat="1" hidden="1">
      <c r="A1184">
        <v>130510123</v>
      </c>
      <c r="B1184" t="s">
        <v>1285</v>
      </c>
      <c r="C1184" t="s">
        <v>1334</v>
      </c>
      <c r="D1184">
        <v>577</v>
      </c>
      <c r="E1184" t="str">
        <f>IF(COUNTIF(Marginación!$A$2:$A$481,'localidades elegibles '!A1184)&gt;0,"Elegible","No elegible")</f>
        <v>No elegible</v>
      </c>
      <c r="F1184" t="str">
        <f>IF(COUNTIF(Marginación!$A$2:$A$481,'localidades elegibles '!A1184)&gt;0,"Elegible","No elegible")</f>
        <v>No elegible</v>
      </c>
    </row>
    <row r="1185" spans="1:6" customFormat="1" hidden="1">
      <c r="A1185">
        <v>130510124</v>
      </c>
      <c r="B1185" t="s">
        <v>1285</v>
      </c>
      <c r="C1185" t="s">
        <v>1335</v>
      </c>
      <c r="D1185">
        <v>464</v>
      </c>
      <c r="E1185" t="str">
        <f>IF(COUNTIF(Marginación!$A$2:$A$481,'localidades elegibles '!A1185)&gt;0,"Elegible","No elegible")</f>
        <v>No elegible</v>
      </c>
      <c r="F1185" t="str">
        <f>IF(COUNTIF(Marginación!$A$2:$A$481,'localidades elegibles '!A1185)&gt;0,"Elegible","No elegible")</f>
        <v>No elegible</v>
      </c>
    </row>
    <row r="1186" spans="1:6" customFormat="1" hidden="1">
      <c r="A1186">
        <v>130510125</v>
      </c>
      <c r="B1186" t="s">
        <v>1285</v>
      </c>
      <c r="C1186" t="s">
        <v>1336</v>
      </c>
      <c r="D1186">
        <v>295</v>
      </c>
      <c r="E1186" t="str">
        <f>IF(COUNTIF(Marginación!$A$2:$A$481,'localidades elegibles '!A1186)&gt;0,"Elegible","No elegible")</f>
        <v>No elegible</v>
      </c>
      <c r="F1186" t="str">
        <f>IF(COUNTIF(Marginación!$A$2:$A$481,'localidades elegibles '!A1186)&gt;0,"Elegible","No elegible")</f>
        <v>No elegible</v>
      </c>
    </row>
    <row r="1187" spans="1:6" customFormat="1" hidden="1">
      <c r="A1187">
        <v>130510126</v>
      </c>
      <c r="B1187" t="s">
        <v>1285</v>
      </c>
      <c r="C1187" t="s">
        <v>1337</v>
      </c>
      <c r="D1187">
        <v>1097</v>
      </c>
      <c r="E1187" t="str">
        <f>IF(COUNTIF(Marginación!$A$2:$A$481,'localidades elegibles '!A1187)&gt;0,"Elegible","No elegible")</f>
        <v>No elegible</v>
      </c>
      <c r="F1187" t="str">
        <f>IF(COUNTIF(Marginación!$A$2:$A$481,'localidades elegibles '!A1187)&gt;0,"Elegible","No elegible")</f>
        <v>No elegible</v>
      </c>
    </row>
    <row r="1188" spans="1:6" customFormat="1" hidden="1">
      <c r="A1188">
        <v>130510127</v>
      </c>
      <c r="B1188" t="s">
        <v>1285</v>
      </c>
      <c r="C1188" t="s">
        <v>1338</v>
      </c>
      <c r="D1188">
        <v>573</v>
      </c>
      <c r="E1188" t="str">
        <f>IF(COUNTIF(Marginación!$A$2:$A$481,'localidades elegibles '!A1188)&gt;0,"Elegible","No elegible")</f>
        <v>No elegible</v>
      </c>
      <c r="F1188" t="str">
        <f>IF(COUNTIF(Marginación!$A$2:$A$481,'localidades elegibles '!A1188)&gt;0,"Elegible","No elegible")</f>
        <v>No elegible</v>
      </c>
    </row>
    <row r="1189" spans="1:6" customFormat="1" hidden="1">
      <c r="A1189">
        <v>130510128</v>
      </c>
      <c r="B1189" t="s">
        <v>1285</v>
      </c>
      <c r="C1189" t="s">
        <v>1339</v>
      </c>
      <c r="D1189">
        <v>392</v>
      </c>
      <c r="E1189" t="str">
        <f>IF(COUNTIF(Marginación!$A$2:$A$481,'localidades elegibles '!A1189)&gt;0,"Elegible","No elegible")</f>
        <v>No elegible</v>
      </c>
      <c r="F1189" t="str">
        <f>IF(COUNTIF(Marginación!$A$2:$A$481,'localidades elegibles '!A1189)&gt;0,"Elegible","No elegible")</f>
        <v>No elegible</v>
      </c>
    </row>
    <row r="1190" spans="1:6" customFormat="1" hidden="1">
      <c r="A1190">
        <v>130510129</v>
      </c>
      <c r="B1190" t="s">
        <v>1285</v>
      </c>
      <c r="C1190" t="s">
        <v>1340</v>
      </c>
      <c r="D1190">
        <v>325</v>
      </c>
      <c r="E1190" t="str">
        <f>IF(COUNTIF(Marginación!$A$2:$A$481,'localidades elegibles '!A1190)&gt;0,"Elegible","No elegible")</f>
        <v>No elegible</v>
      </c>
      <c r="F1190" t="str">
        <f>IF(COUNTIF(Marginación!$A$2:$A$481,'localidades elegibles '!A1190)&gt;0,"Elegible","No elegible")</f>
        <v>No elegible</v>
      </c>
    </row>
    <row r="1191" spans="1:6" customFormat="1" hidden="1">
      <c r="A1191">
        <v>130510130</v>
      </c>
      <c r="B1191" t="s">
        <v>1285</v>
      </c>
      <c r="C1191" t="s">
        <v>1341</v>
      </c>
      <c r="D1191">
        <v>1406</v>
      </c>
      <c r="E1191" t="str">
        <f>IF(COUNTIF(Marginación!$A$2:$A$481,'localidades elegibles '!A1191)&gt;0,"Elegible","No elegible")</f>
        <v>No elegible</v>
      </c>
      <c r="F1191" t="str">
        <f>IF(COUNTIF(Marginación!$A$2:$A$481,'localidades elegibles '!A1191)&gt;0,"Elegible","No elegible")</f>
        <v>No elegible</v>
      </c>
    </row>
    <row r="1192" spans="1:6" customFormat="1" hidden="1">
      <c r="A1192">
        <v>130510131</v>
      </c>
      <c r="B1192" t="s">
        <v>1285</v>
      </c>
      <c r="C1192" t="s">
        <v>1342</v>
      </c>
      <c r="D1192">
        <v>454</v>
      </c>
      <c r="E1192" t="str">
        <f>IF(COUNTIF(Marginación!$A$2:$A$481,'localidades elegibles '!A1192)&gt;0,"Elegible","No elegible")</f>
        <v>No elegible</v>
      </c>
      <c r="F1192" t="str">
        <f>IF(COUNTIF(Marginación!$A$2:$A$481,'localidades elegibles '!A1192)&gt;0,"Elegible","No elegible")</f>
        <v>No elegible</v>
      </c>
    </row>
    <row r="1193" spans="1:6" customFormat="1" hidden="1">
      <c r="A1193">
        <v>130510132</v>
      </c>
      <c r="B1193" t="s">
        <v>1285</v>
      </c>
      <c r="C1193" t="s">
        <v>1343</v>
      </c>
      <c r="D1193">
        <v>368</v>
      </c>
      <c r="E1193" t="str">
        <f>IF(COUNTIF(Marginación!$A$2:$A$481,'localidades elegibles '!A1193)&gt;0,"Elegible","No elegible")</f>
        <v>No elegible</v>
      </c>
      <c r="F1193" t="str">
        <f>IF(COUNTIF(Marginación!$A$2:$A$481,'localidades elegibles '!A1193)&gt;0,"Elegible","No elegible")</f>
        <v>No elegible</v>
      </c>
    </row>
    <row r="1194" spans="1:6" customFormat="1" hidden="1">
      <c r="A1194">
        <v>130510133</v>
      </c>
      <c r="B1194" t="s">
        <v>1285</v>
      </c>
      <c r="C1194" t="s">
        <v>1344</v>
      </c>
      <c r="D1194">
        <v>1814</v>
      </c>
      <c r="E1194" t="str">
        <f>IF(COUNTIF(Marginación!$A$2:$A$481,'localidades elegibles '!A1194)&gt;0,"Elegible","No elegible")</f>
        <v>No elegible</v>
      </c>
      <c r="F1194" t="str">
        <f>IF(COUNTIF(Marginación!$A$2:$A$481,'localidades elegibles '!A1194)&gt;0,"Elegible","No elegible")</f>
        <v>No elegible</v>
      </c>
    </row>
    <row r="1195" spans="1:6" customFormat="1" hidden="1">
      <c r="A1195">
        <v>130510134</v>
      </c>
      <c r="B1195" t="s">
        <v>1285</v>
      </c>
      <c r="C1195" t="s">
        <v>1250</v>
      </c>
      <c r="D1195">
        <v>1058</v>
      </c>
      <c r="E1195" t="str">
        <f>IF(COUNTIF(Marginación!$A$2:$A$481,'localidades elegibles '!A1195)&gt;0,"Elegible","No elegible")</f>
        <v>No elegible</v>
      </c>
      <c r="F1195" t="str">
        <f>IF(COUNTIF(Marginación!$A$2:$A$481,'localidades elegibles '!A1195)&gt;0,"Elegible","No elegible")</f>
        <v>No elegible</v>
      </c>
    </row>
    <row r="1196" spans="1:6" customFormat="1" hidden="1">
      <c r="A1196">
        <v>130510135</v>
      </c>
      <c r="B1196" t="s">
        <v>1285</v>
      </c>
      <c r="C1196" t="s">
        <v>1345</v>
      </c>
      <c r="D1196">
        <v>506</v>
      </c>
      <c r="E1196" t="str">
        <f>IF(COUNTIF(Marginación!$A$2:$A$481,'localidades elegibles '!A1196)&gt;0,"Elegible","No elegible")</f>
        <v>No elegible</v>
      </c>
      <c r="F1196" t="str">
        <f>IF(COUNTIF(Marginación!$A$2:$A$481,'localidades elegibles '!A1196)&gt;0,"Elegible","No elegible")</f>
        <v>No elegible</v>
      </c>
    </row>
    <row r="1197" spans="1:6" customFormat="1" hidden="1">
      <c r="A1197">
        <v>130510136</v>
      </c>
      <c r="B1197" t="s">
        <v>1285</v>
      </c>
      <c r="C1197" t="s">
        <v>1346</v>
      </c>
      <c r="D1197">
        <v>773</v>
      </c>
      <c r="E1197" t="str">
        <f>IF(COUNTIF(Marginación!$A$2:$A$481,'localidades elegibles '!A1197)&gt;0,"Elegible","No elegible")</f>
        <v>No elegible</v>
      </c>
      <c r="F1197" t="str">
        <f>IF(COUNTIF(Marginación!$A$2:$A$481,'localidades elegibles '!A1197)&gt;0,"Elegible","No elegible")</f>
        <v>No elegible</v>
      </c>
    </row>
    <row r="1198" spans="1:6" customFormat="1" hidden="1">
      <c r="A1198">
        <v>130510137</v>
      </c>
      <c r="B1198" t="s">
        <v>1285</v>
      </c>
      <c r="C1198" t="s">
        <v>1347</v>
      </c>
      <c r="D1198">
        <v>762</v>
      </c>
      <c r="E1198" t="str">
        <f>IF(COUNTIF(Marginación!$A$2:$A$481,'localidades elegibles '!A1198)&gt;0,"Elegible","No elegible")</f>
        <v>No elegible</v>
      </c>
      <c r="F1198" t="str">
        <f>IF(COUNTIF(Marginación!$A$2:$A$481,'localidades elegibles '!A1198)&gt;0,"Elegible","No elegible")</f>
        <v>No elegible</v>
      </c>
    </row>
    <row r="1199" spans="1:6" customFormat="1" hidden="1">
      <c r="A1199">
        <v>130510138</v>
      </c>
      <c r="B1199" t="s">
        <v>1285</v>
      </c>
      <c r="C1199" t="s">
        <v>838</v>
      </c>
      <c r="D1199">
        <v>1440</v>
      </c>
      <c r="E1199" t="str">
        <f>IF(COUNTIF(Marginación!$A$2:$A$481,'localidades elegibles '!A1199)&gt;0,"Elegible","No elegible")</f>
        <v>No elegible</v>
      </c>
      <c r="F1199" t="str">
        <f>IF(COUNTIF(Marginación!$A$2:$A$481,'localidades elegibles '!A1199)&gt;0,"Elegible","No elegible")</f>
        <v>No elegible</v>
      </c>
    </row>
    <row r="1200" spans="1:6" customFormat="1" hidden="1">
      <c r="A1200">
        <v>130510139</v>
      </c>
      <c r="B1200" t="s">
        <v>1285</v>
      </c>
      <c r="C1200" t="s">
        <v>1348</v>
      </c>
      <c r="D1200">
        <v>10317</v>
      </c>
      <c r="E1200" t="str">
        <f>IF(COUNTIF(Marginación!$A$2:$A$481,'localidades elegibles '!A1200)&gt;0,"Elegible","No elegible")</f>
        <v>No elegible</v>
      </c>
      <c r="F1200" t="str">
        <f>IF(COUNTIF(Marginación!$A$2:$A$481,'localidades elegibles '!A1200)&gt;0,"Elegible","No elegible")</f>
        <v>No elegible</v>
      </c>
    </row>
    <row r="1201" spans="1:6" customFormat="1" hidden="1">
      <c r="A1201">
        <v>130510140</v>
      </c>
      <c r="B1201" t="s">
        <v>1285</v>
      </c>
      <c r="C1201" t="s">
        <v>1349</v>
      </c>
      <c r="D1201">
        <v>452</v>
      </c>
      <c r="E1201" t="str">
        <f>IF(COUNTIF(Marginación!$A$2:$A$481,'localidades elegibles '!A1201)&gt;0,"Elegible","No elegible")</f>
        <v>No elegible</v>
      </c>
      <c r="F1201" t="str">
        <f>IF(COUNTIF(Marginación!$A$2:$A$481,'localidades elegibles '!A1201)&gt;0,"Elegible","No elegible")</f>
        <v>No elegible</v>
      </c>
    </row>
    <row r="1202" spans="1:6" customFormat="1" hidden="1">
      <c r="A1202">
        <v>130510141</v>
      </c>
      <c r="B1202" t="s">
        <v>1285</v>
      </c>
      <c r="C1202" t="s">
        <v>1350</v>
      </c>
      <c r="D1202">
        <v>2155</v>
      </c>
      <c r="E1202" t="str">
        <f>IF(COUNTIF(Marginación!$A$2:$A$481,'localidades elegibles '!A1202)&gt;0,"Elegible","No elegible")</f>
        <v>No elegible</v>
      </c>
      <c r="F1202" t="str">
        <f>IF(COUNTIF(Marginación!$A$2:$A$481,'localidades elegibles '!A1202)&gt;0,"Elegible","No elegible")</f>
        <v>No elegible</v>
      </c>
    </row>
    <row r="1203" spans="1:6" customFormat="1" hidden="1">
      <c r="A1203">
        <v>130510142</v>
      </c>
      <c r="B1203" t="s">
        <v>1285</v>
      </c>
      <c r="C1203" t="s">
        <v>1351</v>
      </c>
      <c r="D1203">
        <v>1877</v>
      </c>
      <c r="E1203" t="str">
        <f>IF(COUNTIF(Marginación!$A$2:$A$481,'localidades elegibles '!A1203)&gt;0,"Elegible","No elegible")</f>
        <v>No elegible</v>
      </c>
      <c r="F1203" t="str">
        <f>IF(COUNTIF(Marginación!$A$2:$A$481,'localidades elegibles '!A1203)&gt;0,"Elegible","No elegible")</f>
        <v>No elegible</v>
      </c>
    </row>
    <row r="1204" spans="1:6" customFormat="1" hidden="1">
      <c r="A1204">
        <v>130510143</v>
      </c>
      <c r="B1204" t="s">
        <v>1285</v>
      </c>
      <c r="C1204" t="s">
        <v>1352</v>
      </c>
      <c r="D1204">
        <v>785</v>
      </c>
      <c r="E1204" t="str">
        <f>IF(COUNTIF(Marginación!$A$2:$A$481,'localidades elegibles '!A1204)&gt;0,"Elegible","No elegible")</f>
        <v>No elegible</v>
      </c>
      <c r="F1204" t="str">
        <f>IF(COUNTIF(Marginación!$A$2:$A$481,'localidades elegibles '!A1204)&gt;0,"Elegible","No elegible")</f>
        <v>No elegible</v>
      </c>
    </row>
    <row r="1205" spans="1:6" customFormat="1" hidden="1">
      <c r="A1205">
        <v>130510144</v>
      </c>
      <c r="B1205" t="s">
        <v>1285</v>
      </c>
      <c r="C1205" t="s">
        <v>1353</v>
      </c>
      <c r="D1205">
        <v>298</v>
      </c>
      <c r="E1205" t="str">
        <f>IF(COUNTIF(Marginación!$A$2:$A$481,'localidades elegibles '!A1205)&gt;0,"Elegible","No elegible")</f>
        <v>No elegible</v>
      </c>
      <c r="F1205" t="str">
        <f>IF(COUNTIF(Marginación!$A$2:$A$481,'localidades elegibles '!A1205)&gt;0,"Elegible","No elegible")</f>
        <v>No elegible</v>
      </c>
    </row>
    <row r="1206" spans="1:6" customFormat="1" hidden="1">
      <c r="A1206">
        <v>130510145</v>
      </c>
      <c r="B1206" t="s">
        <v>1285</v>
      </c>
      <c r="C1206" t="s">
        <v>1354</v>
      </c>
      <c r="D1206">
        <v>209</v>
      </c>
      <c r="E1206" t="str">
        <f>IF(COUNTIF(Marginación!$A$2:$A$481,'localidades elegibles '!A1206)&gt;0,"Elegible","No elegible")</f>
        <v>No elegible</v>
      </c>
      <c r="F1206" t="str">
        <f>IF(COUNTIF(Marginación!$A$2:$A$481,'localidades elegibles '!A1206)&gt;0,"Elegible","No elegible")</f>
        <v>No elegible</v>
      </c>
    </row>
    <row r="1207" spans="1:6" customFormat="1" hidden="1">
      <c r="A1207">
        <v>130510146</v>
      </c>
      <c r="B1207" t="s">
        <v>1285</v>
      </c>
      <c r="C1207" t="s">
        <v>1355</v>
      </c>
      <c r="D1207">
        <v>2501</v>
      </c>
      <c r="E1207" t="str">
        <f>IF(COUNTIF(Marginación!$A$2:$A$481,'localidades elegibles '!A1207)&gt;0,"Elegible","No elegible")</f>
        <v>No elegible</v>
      </c>
      <c r="F1207" t="str">
        <f>IF(COUNTIF(Marginación!$A$2:$A$481,'localidades elegibles '!A1207)&gt;0,"Elegible","No elegible")</f>
        <v>No elegible</v>
      </c>
    </row>
    <row r="1208" spans="1:6" customFormat="1" hidden="1">
      <c r="A1208">
        <v>130510147</v>
      </c>
      <c r="B1208" t="s">
        <v>1285</v>
      </c>
      <c r="C1208" t="s">
        <v>1356</v>
      </c>
      <c r="D1208">
        <v>5108</v>
      </c>
      <c r="E1208" t="str">
        <f>IF(COUNTIF(Marginación!$A$2:$A$481,'localidades elegibles '!A1208)&gt;0,"Elegible","No elegible")</f>
        <v>No elegible</v>
      </c>
      <c r="F1208" t="str">
        <f>IF(COUNTIF(Marginación!$A$2:$A$481,'localidades elegibles '!A1208)&gt;0,"Elegible","No elegible")</f>
        <v>No elegible</v>
      </c>
    </row>
    <row r="1209" spans="1:6" customFormat="1" hidden="1">
      <c r="A1209">
        <v>130510150</v>
      </c>
      <c r="B1209" t="s">
        <v>1285</v>
      </c>
      <c r="C1209" t="s">
        <v>1357</v>
      </c>
      <c r="D1209">
        <v>1457</v>
      </c>
      <c r="E1209" t="str">
        <f>IF(COUNTIF(Marginación!$A$2:$A$481,'localidades elegibles '!A1209)&gt;0,"Elegible","No elegible")</f>
        <v>No elegible</v>
      </c>
      <c r="F1209" t="str">
        <f>IF(COUNTIF(Marginación!$A$2:$A$481,'localidades elegibles '!A1209)&gt;0,"Elegible","No elegible")</f>
        <v>No elegible</v>
      </c>
    </row>
    <row r="1210" spans="1:6" customFormat="1" hidden="1">
      <c r="A1210">
        <v>130510151</v>
      </c>
      <c r="B1210" t="s">
        <v>1285</v>
      </c>
      <c r="C1210" t="s">
        <v>566</v>
      </c>
      <c r="D1210">
        <v>5155</v>
      </c>
      <c r="E1210" t="str">
        <f>IF(COUNTIF(Marginación!$A$2:$A$481,'localidades elegibles '!A1210)&gt;0,"Elegible","No elegible")</f>
        <v>No elegible</v>
      </c>
      <c r="F1210" t="str">
        <f>IF(COUNTIF(Marginación!$A$2:$A$481,'localidades elegibles '!A1210)&gt;0,"Elegible","No elegible")</f>
        <v>No elegible</v>
      </c>
    </row>
    <row r="1211" spans="1:6" customFormat="1" hidden="1">
      <c r="A1211">
        <v>130510152</v>
      </c>
      <c r="B1211" t="s">
        <v>1285</v>
      </c>
      <c r="C1211" t="s">
        <v>1358</v>
      </c>
      <c r="D1211">
        <v>4638</v>
      </c>
      <c r="E1211" t="str">
        <f>IF(COUNTIF(Marginación!$A$2:$A$481,'localidades elegibles '!A1211)&gt;0,"Elegible","No elegible")</f>
        <v>No elegible</v>
      </c>
      <c r="F1211" t="str">
        <f>IF(COUNTIF(Marginación!$A$2:$A$481,'localidades elegibles '!A1211)&gt;0,"Elegible","No elegible")</f>
        <v>No elegible</v>
      </c>
    </row>
    <row r="1212" spans="1:6" customFormat="1" hidden="1">
      <c r="A1212">
        <v>130510154</v>
      </c>
      <c r="B1212" t="s">
        <v>1285</v>
      </c>
      <c r="C1212" t="s">
        <v>1359</v>
      </c>
      <c r="D1212">
        <v>865</v>
      </c>
      <c r="E1212" t="str">
        <f>IF(COUNTIF(Marginación!$A$2:$A$481,'localidades elegibles '!A1212)&gt;0,"Elegible","No elegible")</f>
        <v>No elegible</v>
      </c>
      <c r="F1212" t="str">
        <f>IF(COUNTIF(Marginación!$A$2:$A$481,'localidades elegibles '!A1212)&gt;0,"Elegible","No elegible")</f>
        <v>No elegible</v>
      </c>
    </row>
    <row r="1213" spans="1:6" customFormat="1" hidden="1">
      <c r="A1213">
        <v>130520001</v>
      </c>
      <c r="B1213" t="s">
        <v>1361</v>
      </c>
      <c r="C1213" t="s">
        <v>1361</v>
      </c>
      <c r="D1213">
        <v>12328</v>
      </c>
      <c r="E1213" t="str">
        <f>IF(COUNTIF(Marginación!$A$2:$A$481,'localidades elegibles '!A1213)&gt;0,"Elegible","No elegible")</f>
        <v>No elegible</v>
      </c>
      <c r="F1213" t="str">
        <f>IF(COUNTIF(Marginación!$A$2:$A$481,'localidades elegibles '!A1213)&gt;0,"Elegible","No elegible")</f>
        <v>No elegible</v>
      </c>
    </row>
    <row r="1214" spans="1:6" customFormat="1" hidden="1">
      <c r="A1214">
        <v>130520002</v>
      </c>
      <c r="B1214" t="s">
        <v>1361</v>
      </c>
      <c r="C1214" t="s">
        <v>95</v>
      </c>
      <c r="D1214">
        <v>476</v>
      </c>
      <c r="E1214" t="str">
        <f>IF(COUNTIF(Marginación!$A$2:$A$481,'localidades elegibles '!A1214)&gt;0,"Elegible","No elegible")</f>
        <v>No elegible</v>
      </c>
      <c r="F1214" t="str">
        <f>IF(COUNTIF(Marginación!$A$2:$A$481,'localidades elegibles '!A1214)&gt;0,"Elegible","No elegible")</f>
        <v>No elegible</v>
      </c>
    </row>
    <row r="1215" spans="1:6" customFormat="1" hidden="1">
      <c r="A1215">
        <v>130520005</v>
      </c>
      <c r="B1215" t="s">
        <v>1361</v>
      </c>
      <c r="C1215" t="s">
        <v>1362</v>
      </c>
      <c r="D1215">
        <v>427</v>
      </c>
      <c r="E1215" t="str">
        <f>IF(COUNTIF(Marginación!$A$2:$A$481,'localidades elegibles '!A1215)&gt;0,"Elegible","No elegible")</f>
        <v>No elegible</v>
      </c>
      <c r="F1215" t="str">
        <f>IF(COUNTIF(Marginación!$A$2:$A$481,'localidades elegibles '!A1215)&gt;0,"Elegible","No elegible")</f>
        <v>No elegible</v>
      </c>
    </row>
    <row r="1216" spans="1:6" customFormat="1" hidden="1">
      <c r="A1216">
        <v>130520006</v>
      </c>
      <c r="B1216" t="s">
        <v>1361</v>
      </c>
      <c r="C1216" t="s">
        <v>220</v>
      </c>
      <c r="D1216">
        <v>767</v>
      </c>
      <c r="E1216" t="str">
        <f>IF(COUNTIF(Marginación!$A$2:$A$481,'localidades elegibles '!A1216)&gt;0,"Elegible","No elegible")</f>
        <v>No elegible</v>
      </c>
      <c r="F1216" t="str">
        <f>IF(COUNTIF(Marginación!$A$2:$A$481,'localidades elegibles '!A1216)&gt;0,"Elegible","No elegible")</f>
        <v>No elegible</v>
      </c>
    </row>
    <row r="1217" spans="1:6" customFormat="1" hidden="1">
      <c r="A1217">
        <v>130520009</v>
      </c>
      <c r="B1217" t="s">
        <v>1361</v>
      </c>
      <c r="C1217" t="s">
        <v>1363</v>
      </c>
      <c r="D1217">
        <v>2543</v>
      </c>
      <c r="E1217" t="str">
        <f>IF(COUNTIF(Marginación!$A$2:$A$481,'localidades elegibles '!A1217)&gt;0,"Elegible","No elegible")</f>
        <v>No elegible</v>
      </c>
      <c r="F1217" t="str">
        <f>IF(COUNTIF(Marginación!$A$2:$A$481,'localidades elegibles '!A1217)&gt;0,"Elegible","No elegible")</f>
        <v>No elegible</v>
      </c>
    </row>
    <row r="1218" spans="1:6" customFormat="1" hidden="1">
      <c r="A1218">
        <v>130520010</v>
      </c>
      <c r="B1218" t="s">
        <v>1361</v>
      </c>
      <c r="C1218" t="s">
        <v>1364</v>
      </c>
      <c r="D1218">
        <v>436</v>
      </c>
      <c r="E1218" t="str">
        <f>IF(COUNTIF(Marginación!$A$2:$A$481,'localidades elegibles '!A1218)&gt;0,"Elegible","No elegible")</f>
        <v>No elegible</v>
      </c>
      <c r="F1218" t="str">
        <f>IF(COUNTIF(Marginación!$A$2:$A$481,'localidades elegibles '!A1218)&gt;0,"Elegible","No elegible")</f>
        <v>No elegible</v>
      </c>
    </row>
    <row r="1219" spans="1:6" customFormat="1" hidden="1">
      <c r="A1219">
        <v>130520011</v>
      </c>
      <c r="B1219" t="s">
        <v>1361</v>
      </c>
      <c r="C1219" t="s">
        <v>1365</v>
      </c>
      <c r="D1219">
        <v>264</v>
      </c>
      <c r="E1219" t="str">
        <f>IF(COUNTIF(Marginación!$A$2:$A$481,'localidades elegibles '!A1219)&gt;0,"Elegible","No elegible")</f>
        <v>No elegible</v>
      </c>
      <c r="F1219" t="str">
        <f>IF(COUNTIF(Marginación!$A$2:$A$481,'localidades elegibles '!A1219)&gt;0,"Elegible","No elegible")</f>
        <v>No elegible</v>
      </c>
    </row>
    <row r="1220" spans="1:6" customFormat="1" hidden="1">
      <c r="A1220">
        <v>130520012</v>
      </c>
      <c r="B1220" t="s">
        <v>1361</v>
      </c>
      <c r="C1220" t="s">
        <v>1366</v>
      </c>
      <c r="D1220">
        <v>756</v>
      </c>
      <c r="E1220" t="str">
        <f>IF(COUNTIF(Marginación!$A$2:$A$481,'localidades elegibles '!A1220)&gt;0,"Elegible","No elegible")</f>
        <v>No elegible</v>
      </c>
      <c r="F1220" t="str">
        <f>IF(COUNTIF(Marginación!$A$2:$A$481,'localidades elegibles '!A1220)&gt;0,"Elegible","No elegible")</f>
        <v>No elegible</v>
      </c>
    </row>
    <row r="1221" spans="1:6" customFormat="1" hidden="1">
      <c r="A1221">
        <v>130520013</v>
      </c>
      <c r="B1221" t="s">
        <v>1361</v>
      </c>
      <c r="C1221" t="s">
        <v>1367</v>
      </c>
      <c r="D1221">
        <v>1762</v>
      </c>
      <c r="E1221" t="str">
        <f>IF(COUNTIF(Marginación!$A$2:$A$481,'localidades elegibles '!A1221)&gt;0,"Elegible","No elegible")</f>
        <v>No elegible</v>
      </c>
      <c r="F1221" t="str">
        <f>IF(COUNTIF(Marginación!$A$2:$A$481,'localidades elegibles '!A1221)&gt;0,"Elegible","No elegible")</f>
        <v>No elegible</v>
      </c>
    </row>
    <row r="1222" spans="1:6" customFormat="1" hidden="1">
      <c r="A1222">
        <v>130520014</v>
      </c>
      <c r="B1222" t="s">
        <v>1361</v>
      </c>
      <c r="C1222" t="s">
        <v>56</v>
      </c>
      <c r="D1222">
        <v>506</v>
      </c>
      <c r="E1222" t="str">
        <f>IF(COUNTIF(Marginación!$A$2:$A$481,'localidades elegibles '!A1222)&gt;0,"Elegible","No elegible")</f>
        <v>No elegible</v>
      </c>
      <c r="F1222" t="str">
        <f>IF(COUNTIF(Marginación!$A$2:$A$481,'localidades elegibles '!A1222)&gt;0,"Elegible","No elegible")</f>
        <v>No elegible</v>
      </c>
    </row>
    <row r="1223" spans="1:6" customFormat="1" hidden="1">
      <c r="A1223">
        <v>130520015</v>
      </c>
      <c r="B1223" t="s">
        <v>1361</v>
      </c>
      <c r="C1223" t="s">
        <v>1368</v>
      </c>
      <c r="D1223">
        <v>789</v>
      </c>
      <c r="E1223" t="str">
        <f>IF(COUNTIF(Marginación!$A$2:$A$481,'localidades elegibles '!A1223)&gt;0,"Elegible","No elegible")</f>
        <v>No elegible</v>
      </c>
      <c r="F1223" t="str">
        <f>IF(COUNTIF(Marginación!$A$2:$A$481,'localidades elegibles '!A1223)&gt;0,"Elegible","No elegible")</f>
        <v>No elegible</v>
      </c>
    </row>
    <row r="1224" spans="1:6" customFormat="1" hidden="1">
      <c r="A1224">
        <v>130520019</v>
      </c>
      <c r="B1224" t="s">
        <v>1361</v>
      </c>
      <c r="C1224" t="s">
        <v>1369</v>
      </c>
      <c r="D1224">
        <v>3070</v>
      </c>
      <c r="E1224" t="str">
        <f>IF(COUNTIF(Marginación!$A$2:$A$481,'localidades elegibles '!A1224)&gt;0,"Elegible","No elegible")</f>
        <v>No elegible</v>
      </c>
      <c r="F1224" t="str">
        <f>IF(COUNTIF(Marginación!$A$2:$A$481,'localidades elegibles '!A1224)&gt;0,"Elegible","No elegible")</f>
        <v>No elegible</v>
      </c>
    </row>
    <row r="1225" spans="1:6" customFormat="1" hidden="1">
      <c r="A1225">
        <v>130520020</v>
      </c>
      <c r="B1225" t="s">
        <v>1361</v>
      </c>
      <c r="C1225" t="s">
        <v>1370</v>
      </c>
      <c r="D1225">
        <v>818</v>
      </c>
      <c r="E1225" t="str">
        <f>IF(COUNTIF(Marginación!$A$2:$A$481,'localidades elegibles '!A1225)&gt;0,"Elegible","No elegible")</f>
        <v>No elegible</v>
      </c>
      <c r="F1225" t="str">
        <f>IF(COUNTIF(Marginación!$A$2:$A$481,'localidades elegibles '!A1225)&gt;0,"Elegible","No elegible")</f>
        <v>No elegible</v>
      </c>
    </row>
    <row r="1226" spans="1:6" customFormat="1" hidden="1">
      <c r="A1226">
        <v>130520022</v>
      </c>
      <c r="B1226" t="s">
        <v>1361</v>
      </c>
      <c r="C1226" t="s">
        <v>1371</v>
      </c>
      <c r="D1226">
        <v>1156</v>
      </c>
      <c r="E1226" t="str">
        <f>IF(COUNTIF(Marginación!$A$2:$A$481,'localidades elegibles '!A1226)&gt;0,"Elegible","No elegible")</f>
        <v>No elegible</v>
      </c>
      <c r="F1226" t="str">
        <f>IF(COUNTIF(Marginación!$A$2:$A$481,'localidades elegibles '!A1226)&gt;0,"Elegible","No elegible")</f>
        <v>No elegible</v>
      </c>
    </row>
    <row r="1227" spans="1:6" customFormat="1" hidden="1">
      <c r="A1227">
        <v>130520023</v>
      </c>
      <c r="B1227" t="s">
        <v>1361</v>
      </c>
      <c r="C1227" t="s">
        <v>1372</v>
      </c>
      <c r="D1227">
        <v>1039</v>
      </c>
      <c r="E1227" t="str">
        <f>IF(COUNTIF(Marginación!$A$2:$A$481,'localidades elegibles '!A1227)&gt;0,"Elegible","No elegible")</f>
        <v>No elegible</v>
      </c>
      <c r="F1227" t="str">
        <f>IF(COUNTIF(Marginación!$A$2:$A$481,'localidades elegibles '!A1227)&gt;0,"Elegible","No elegible")</f>
        <v>No elegible</v>
      </c>
    </row>
    <row r="1228" spans="1:6" customFormat="1" hidden="1">
      <c r="A1228">
        <v>130520027</v>
      </c>
      <c r="B1228" t="s">
        <v>1361</v>
      </c>
      <c r="C1228" t="s">
        <v>483</v>
      </c>
      <c r="D1228">
        <v>265</v>
      </c>
      <c r="E1228" t="str">
        <f>IF(COUNTIF(Marginación!$A$2:$A$481,'localidades elegibles '!A1228)&gt;0,"Elegible","No elegible")</f>
        <v>No elegible</v>
      </c>
      <c r="F1228" t="str">
        <f>IF(COUNTIF(Marginación!$A$2:$A$481,'localidades elegibles '!A1228)&gt;0,"Elegible","No elegible")</f>
        <v>No elegible</v>
      </c>
    </row>
    <row r="1229" spans="1:6" customFormat="1" hidden="1">
      <c r="A1229">
        <v>130520028</v>
      </c>
      <c r="B1229" t="s">
        <v>1361</v>
      </c>
      <c r="C1229" t="s">
        <v>381</v>
      </c>
      <c r="D1229">
        <v>528</v>
      </c>
      <c r="E1229" t="str">
        <f>IF(COUNTIF(Marginación!$A$2:$A$481,'localidades elegibles '!A1229)&gt;0,"Elegible","No elegible")</f>
        <v>No elegible</v>
      </c>
      <c r="F1229" t="str">
        <f>IF(COUNTIF(Marginación!$A$2:$A$481,'localidades elegibles '!A1229)&gt;0,"Elegible","No elegible")</f>
        <v>No elegible</v>
      </c>
    </row>
    <row r="1230" spans="1:6" customFormat="1" hidden="1">
      <c r="A1230">
        <v>130520031</v>
      </c>
      <c r="B1230" t="s">
        <v>1361</v>
      </c>
      <c r="C1230" t="s">
        <v>408</v>
      </c>
      <c r="D1230">
        <v>723</v>
      </c>
      <c r="E1230" t="str">
        <f>IF(COUNTIF(Marginación!$A$2:$A$481,'localidades elegibles '!A1230)&gt;0,"Elegible","No elegible")</f>
        <v>No elegible</v>
      </c>
      <c r="F1230" t="str">
        <f>IF(COUNTIF(Marginación!$A$2:$A$481,'localidades elegibles '!A1230)&gt;0,"Elegible","No elegible")</f>
        <v>No elegible</v>
      </c>
    </row>
    <row r="1231" spans="1:6" customFormat="1" hidden="1">
      <c r="A1231">
        <v>130520032</v>
      </c>
      <c r="B1231" t="s">
        <v>1361</v>
      </c>
      <c r="C1231" t="s">
        <v>1374</v>
      </c>
      <c r="D1231">
        <v>592</v>
      </c>
      <c r="E1231" t="str">
        <f>IF(COUNTIF(Marginación!$A$2:$A$481,'localidades elegibles '!A1231)&gt;0,"Elegible","No elegible")</f>
        <v>No elegible</v>
      </c>
      <c r="F1231" t="str">
        <f>IF(COUNTIF(Marginación!$A$2:$A$481,'localidades elegibles '!A1231)&gt;0,"Elegible","No elegible")</f>
        <v>No elegible</v>
      </c>
    </row>
    <row r="1232" spans="1:6" customFormat="1" hidden="1">
      <c r="A1232">
        <v>130520033</v>
      </c>
      <c r="B1232" t="s">
        <v>1361</v>
      </c>
      <c r="C1232" t="s">
        <v>1375</v>
      </c>
      <c r="D1232">
        <v>358</v>
      </c>
      <c r="E1232" t="str">
        <f>IF(COUNTIF(Marginación!$A$2:$A$481,'localidades elegibles '!A1232)&gt;0,"Elegible","No elegible")</f>
        <v>No elegible</v>
      </c>
      <c r="F1232" t="str">
        <f>IF(COUNTIF(Marginación!$A$2:$A$481,'localidades elegibles '!A1232)&gt;0,"Elegible","No elegible")</f>
        <v>No elegible</v>
      </c>
    </row>
    <row r="1233" spans="1:6" customFormat="1" hidden="1">
      <c r="A1233">
        <v>130520036</v>
      </c>
      <c r="B1233" t="s">
        <v>1361</v>
      </c>
      <c r="C1233" t="s">
        <v>196</v>
      </c>
      <c r="D1233">
        <v>243</v>
      </c>
      <c r="E1233" t="str">
        <f>IF(COUNTIF(Marginación!$A$2:$A$481,'localidades elegibles '!A1233)&gt;0,"Elegible","No elegible")</f>
        <v>No elegible</v>
      </c>
      <c r="F1233" t="str">
        <f>IF(COUNTIF(Marginación!$A$2:$A$481,'localidades elegibles '!A1233)&gt;0,"Elegible","No elegible")</f>
        <v>No elegible</v>
      </c>
    </row>
    <row r="1234" spans="1:6" customFormat="1" hidden="1">
      <c r="A1234">
        <v>130520037</v>
      </c>
      <c r="B1234" t="s">
        <v>1361</v>
      </c>
      <c r="C1234" t="s">
        <v>1376</v>
      </c>
      <c r="D1234">
        <v>467</v>
      </c>
      <c r="E1234" t="str">
        <f>IF(COUNTIF(Marginación!$A$2:$A$481,'localidades elegibles '!A1234)&gt;0,"Elegible","No elegible")</f>
        <v>No elegible</v>
      </c>
      <c r="F1234" t="str">
        <f>IF(COUNTIF(Marginación!$A$2:$A$481,'localidades elegibles '!A1234)&gt;0,"Elegible","No elegible")</f>
        <v>No elegible</v>
      </c>
    </row>
    <row r="1235" spans="1:6" customFormat="1" hidden="1">
      <c r="A1235">
        <v>130520039</v>
      </c>
      <c r="B1235" t="s">
        <v>1361</v>
      </c>
      <c r="C1235" t="s">
        <v>216</v>
      </c>
      <c r="D1235">
        <v>450</v>
      </c>
      <c r="E1235" t="str">
        <f>IF(COUNTIF(Marginación!$A$2:$A$481,'localidades elegibles '!A1235)&gt;0,"Elegible","No elegible")</f>
        <v>No elegible</v>
      </c>
      <c r="F1235" t="str">
        <f>IF(COUNTIF(Marginación!$A$2:$A$481,'localidades elegibles '!A1235)&gt;0,"Elegible","No elegible")</f>
        <v>No elegible</v>
      </c>
    </row>
    <row r="1236" spans="1:6" customFormat="1" hidden="1">
      <c r="A1236">
        <v>130520041</v>
      </c>
      <c r="B1236" t="s">
        <v>1361</v>
      </c>
      <c r="C1236" t="s">
        <v>674</v>
      </c>
      <c r="D1236">
        <v>407</v>
      </c>
      <c r="E1236" t="str">
        <f>IF(COUNTIF(Marginación!$A$2:$A$481,'localidades elegibles '!A1236)&gt;0,"Elegible","No elegible")</f>
        <v>No elegible</v>
      </c>
      <c r="F1236" t="str">
        <f>IF(COUNTIF(Marginación!$A$2:$A$481,'localidades elegibles '!A1236)&gt;0,"Elegible","No elegible")</f>
        <v>No elegible</v>
      </c>
    </row>
    <row r="1237" spans="1:6" customFormat="1" hidden="1">
      <c r="A1237">
        <v>130520044</v>
      </c>
      <c r="B1237" t="s">
        <v>1361</v>
      </c>
      <c r="C1237" t="s">
        <v>1377</v>
      </c>
      <c r="D1237">
        <v>205</v>
      </c>
      <c r="E1237" t="str">
        <f>IF(COUNTIF(Marginación!$A$2:$A$481,'localidades elegibles '!A1237)&gt;0,"Elegible","No elegible")</f>
        <v>No elegible</v>
      </c>
      <c r="F1237" t="str">
        <f>IF(COUNTIF(Marginación!$A$2:$A$481,'localidades elegibles '!A1237)&gt;0,"Elegible","No elegible")</f>
        <v>No elegible</v>
      </c>
    </row>
    <row r="1238" spans="1:6" customFormat="1" hidden="1">
      <c r="A1238">
        <v>130520050</v>
      </c>
      <c r="B1238" t="s">
        <v>1361</v>
      </c>
      <c r="C1238" t="s">
        <v>723</v>
      </c>
      <c r="D1238">
        <v>784</v>
      </c>
      <c r="E1238" t="str">
        <f>IF(COUNTIF(Marginación!$A$2:$A$481,'localidades elegibles '!A1238)&gt;0,"Elegible","No elegible")</f>
        <v>No elegible</v>
      </c>
      <c r="F1238" t="str">
        <f>IF(COUNTIF(Marginación!$A$2:$A$481,'localidades elegibles '!A1238)&gt;0,"Elegible","No elegible")</f>
        <v>No elegible</v>
      </c>
    </row>
    <row r="1239" spans="1:6" customFormat="1" hidden="1">
      <c r="A1239">
        <v>130520051</v>
      </c>
      <c r="B1239" t="s">
        <v>1361</v>
      </c>
      <c r="C1239" t="s">
        <v>1378</v>
      </c>
      <c r="D1239">
        <v>943</v>
      </c>
      <c r="E1239" t="str">
        <f>IF(COUNTIF(Marginación!$A$2:$A$481,'localidades elegibles '!A1239)&gt;0,"Elegible","No elegible")</f>
        <v>No elegible</v>
      </c>
      <c r="F1239" t="str">
        <f>IF(COUNTIF(Marginación!$A$2:$A$481,'localidades elegibles '!A1239)&gt;0,"Elegible","No elegible")</f>
        <v>No elegible</v>
      </c>
    </row>
    <row r="1240" spans="1:6" customFormat="1" hidden="1">
      <c r="A1240">
        <v>130520052</v>
      </c>
      <c r="B1240" t="s">
        <v>1361</v>
      </c>
      <c r="C1240" t="s">
        <v>1379</v>
      </c>
      <c r="D1240">
        <v>1228</v>
      </c>
      <c r="E1240" t="str">
        <f>IF(COUNTIF(Marginación!$A$2:$A$481,'localidades elegibles '!A1240)&gt;0,"Elegible","No elegible")</f>
        <v>No elegible</v>
      </c>
      <c r="F1240" t="str">
        <f>IF(COUNTIF(Marginación!$A$2:$A$481,'localidades elegibles '!A1240)&gt;0,"Elegible","No elegible")</f>
        <v>No elegible</v>
      </c>
    </row>
    <row r="1241" spans="1:6" customFormat="1" hidden="1">
      <c r="A1241">
        <v>130520059</v>
      </c>
      <c r="B1241" t="s">
        <v>1361</v>
      </c>
      <c r="C1241" t="s">
        <v>301</v>
      </c>
      <c r="D1241">
        <v>559</v>
      </c>
      <c r="E1241" t="str">
        <f>IF(COUNTIF(Marginación!$A$2:$A$481,'localidades elegibles '!A1241)&gt;0,"Elegible","No elegible")</f>
        <v>No elegible</v>
      </c>
      <c r="F1241" t="str">
        <f>IF(COUNTIF(Marginación!$A$2:$A$481,'localidades elegibles '!A1241)&gt;0,"Elegible","No elegible")</f>
        <v>No elegible</v>
      </c>
    </row>
    <row r="1242" spans="1:6" customFormat="1" hidden="1">
      <c r="A1242">
        <v>130520070</v>
      </c>
      <c r="B1242" t="s">
        <v>1361</v>
      </c>
      <c r="C1242" t="s">
        <v>107</v>
      </c>
      <c r="D1242">
        <v>280</v>
      </c>
      <c r="E1242" t="str">
        <f>IF(COUNTIF(Marginación!$A$2:$A$481,'localidades elegibles '!A1242)&gt;0,"Elegible","No elegible")</f>
        <v>No elegible</v>
      </c>
      <c r="F1242" t="str">
        <f>IF(COUNTIF(Marginación!$A$2:$A$481,'localidades elegibles '!A1242)&gt;0,"Elegible","No elegible")</f>
        <v>No elegible</v>
      </c>
    </row>
    <row r="1243" spans="1:6" customFormat="1" hidden="1">
      <c r="A1243">
        <v>130520076</v>
      </c>
      <c r="B1243" t="s">
        <v>1361</v>
      </c>
      <c r="C1243" t="s">
        <v>1382</v>
      </c>
      <c r="D1243">
        <v>819</v>
      </c>
      <c r="E1243" t="str">
        <f>IF(COUNTIF(Marginación!$A$2:$A$481,'localidades elegibles '!A1243)&gt;0,"Elegible","No elegible")</f>
        <v>No elegible</v>
      </c>
      <c r="F1243" t="str">
        <f>IF(COUNTIF(Marginación!$A$2:$A$481,'localidades elegibles '!A1243)&gt;0,"Elegible","No elegible")</f>
        <v>No elegible</v>
      </c>
    </row>
    <row r="1244" spans="1:6" customFormat="1" hidden="1">
      <c r="A1244">
        <v>130520077</v>
      </c>
      <c r="B1244" t="s">
        <v>1361</v>
      </c>
      <c r="C1244" t="s">
        <v>1383</v>
      </c>
      <c r="D1244">
        <v>2098</v>
      </c>
      <c r="E1244" t="str">
        <f>IF(COUNTIF(Marginación!$A$2:$A$481,'localidades elegibles '!A1244)&gt;0,"Elegible","No elegible")</f>
        <v>No elegible</v>
      </c>
      <c r="F1244" t="str">
        <f>IF(COUNTIF(Marginación!$A$2:$A$481,'localidades elegibles '!A1244)&gt;0,"Elegible","No elegible")</f>
        <v>No elegible</v>
      </c>
    </row>
    <row r="1245" spans="1:6" customFormat="1" hidden="1">
      <c r="A1245">
        <v>130530001</v>
      </c>
      <c r="B1245" t="s">
        <v>1385</v>
      </c>
      <c r="C1245" t="s">
        <v>1385</v>
      </c>
      <c r="D1245">
        <v>2764</v>
      </c>
      <c r="E1245" t="str">
        <f>IF(COUNTIF(Marginación!$A$2:$A$481,'localidades elegibles '!A1245)&gt;0,"Elegible","No elegible")</f>
        <v>No elegible</v>
      </c>
      <c r="F1245" t="str">
        <f>IF(COUNTIF(Marginación!$A$2:$A$481,'localidades elegibles '!A1245)&gt;0,"Elegible","No elegible")</f>
        <v>No elegible</v>
      </c>
    </row>
    <row r="1246" spans="1:6" customFormat="1" hidden="1">
      <c r="A1246">
        <v>130530008</v>
      </c>
      <c r="B1246" t="s">
        <v>1385</v>
      </c>
      <c r="C1246" t="s">
        <v>10</v>
      </c>
      <c r="D1246">
        <v>275</v>
      </c>
      <c r="E1246" t="str">
        <f>IF(COUNTIF(Marginación!$A$2:$A$481,'localidades elegibles '!A1246)&gt;0,"Elegible","No elegible")</f>
        <v>No elegible</v>
      </c>
      <c r="F1246" t="str">
        <f>IF(COUNTIF(Marginación!$A$2:$A$481,'localidades elegibles '!A1246)&gt;0,"Elegible","No elegible")</f>
        <v>No elegible</v>
      </c>
    </row>
    <row r="1247" spans="1:6" customFormat="1" hidden="1">
      <c r="A1247">
        <v>130530009</v>
      </c>
      <c r="B1247" t="s">
        <v>1385</v>
      </c>
      <c r="C1247" t="s">
        <v>1388</v>
      </c>
      <c r="D1247">
        <v>374</v>
      </c>
      <c r="E1247" t="str">
        <f>IF(COUNTIF(Marginación!$A$2:$A$481,'localidades elegibles '!A1247)&gt;0,"Elegible","No elegible")</f>
        <v>No elegible</v>
      </c>
      <c r="F1247" t="str">
        <f>IF(COUNTIF(Marginación!$A$2:$A$481,'localidades elegibles '!A1247)&gt;0,"Elegible","No elegible")</f>
        <v>No elegible</v>
      </c>
    </row>
    <row r="1248" spans="1:6">
      <c r="A1248" s="3">
        <v>130530012</v>
      </c>
      <c r="B1248" s="4" t="s">
        <v>1385</v>
      </c>
      <c r="C1248" s="3" t="s">
        <v>1391</v>
      </c>
      <c r="D1248" s="5">
        <v>318</v>
      </c>
      <c r="E1248" s="5" t="str">
        <f>IF(COUNTIF(Marginación!$A$2:$A$481,'localidades elegibles '!A1248)&gt;0,"Elegible","No elegible")</f>
        <v>Elegible</v>
      </c>
      <c r="F1248" s="5" t="str">
        <f>IF(COUNTIF(Marginación!$A$2:$A$481,'localidades elegibles '!A1248)&gt;0,"Elegible","No elegible")</f>
        <v>Elegible</v>
      </c>
    </row>
    <row r="1249" spans="1:6" customFormat="1" hidden="1">
      <c r="A1249">
        <v>130530018</v>
      </c>
      <c r="B1249" t="s">
        <v>1385</v>
      </c>
      <c r="C1249" t="s">
        <v>1396</v>
      </c>
      <c r="D1249">
        <v>256</v>
      </c>
      <c r="E1249" t="str">
        <f>IF(COUNTIF(Marginación!$A$2:$A$481,'localidades elegibles '!A1249)&gt;0,"Elegible","No elegible")</f>
        <v>No elegible</v>
      </c>
      <c r="F1249" t="str">
        <f>IF(COUNTIF(Marginación!$A$2:$A$481,'localidades elegibles '!A1249)&gt;0,"Elegible","No elegible")</f>
        <v>No elegible</v>
      </c>
    </row>
    <row r="1250" spans="1:6" customFormat="1" hidden="1">
      <c r="A1250">
        <v>130530022</v>
      </c>
      <c r="B1250" t="s">
        <v>1385</v>
      </c>
      <c r="C1250" t="s">
        <v>1398</v>
      </c>
      <c r="D1250">
        <v>315</v>
      </c>
      <c r="E1250" t="str">
        <f>IF(COUNTIF(Marginación!$A$2:$A$481,'localidades elegibles '!A1250)&gt;0,"Elegible","No elegible")</f>
        <v>No elegible</v>
      </c>
      <c r="F1250" t="str">
        <f>IF(COUNTIF(Marginación!$A$2:$A$481,'localidades elegibles '!A1250)&gt;0,"Elegible","No elegible")</f>
        <v>No elegible</v>
      </c>
    </row>
    <row r="1251" spans="1:6" customFormat="1" hidden="1">
      <c r="A1251">
        <v>130530037</v>
      </c>
      <c r="B1251" t="s">
        <v>1385</v>
      </c>
      <c r="C1251" t="s">
        <v>1405</v>
      </c>
      <c r="D1251">
        <v>369</v>
      </c>
      <c r="E1251" t="str">
        <f>IF(COUNTIF(Marginación!$A$2:$A$481,'localidades elegibles '!A1251)&gt;0,"Elegible","No elegible")</f>
        <v>No elegible</v>
      </c>
      <c r="F1251" t="str">
        <f>IF(COUNTIF(Marginación!$A$2:$A$481,'localidades elegibles '!A1251)&gt;0,"Elegible","No elegible")</f>
        <v>No elegible</v>
      </c>
    </row>
    <row r="1252" spans="1:6">
      <c r="A1252" s="3">
        <v>130530052</v>
      </c>
      <c r="B1252" s="4" t="s">
        <v>1385</v>
      </c>
      <c r="C1252" s="3" t="s">
        <v>298</v>
      </c>
      <c r="D1252" s="5">
        <v>215</v>
      </c>
      <c r="E1252" s="5" t="str">
        <f>IF(COUNTIF(Marginación!$A$2:$A$481,'localidades elegibles '!A1252)&gt;0,"Elegible","No elegible")</f>
        <v>Elegible</v>
      </c>
      <c r="F1252" s="5" t="str">
        <f>IF(COUNTIF(Marginación!$A$2:$A$481,'localidades elegibles '!A1252)&gt;0,"Elegible","No elegible")</f>
        <v>Elegible</v>
      </c>
    </row>
    <row r="1253" spans="1:6" customFormat="1" hidden="1">
      <c r="A1253">
        <v>130530056</v>
      </c>
      <c r="B1253" t="s">
        <v>1385</v>
      </c>
      <c r="C1253" t="s">
        <v>1412</v>
      </c>
      <c r="D1253">
        <v>388</v>
      </c>
      <c r="E1253" t="str">
        <f>IF(COUNTIF(Marginación!$A$2:$A$481,'localidades elegibles '!A1253)&gt;0,"Elegible","No elegible")</f>
        <v>No elegible</v>
      </c>
      <c r="F1253" t="str">
        <f>IF(COUNTIF(Marginación!$A$2:$A$481,'localidades elegibles '!A1253)&gt;0,"Elegible","No elegible")</f>
        <v>No elegible</v>
      </c>
    </row>
    <row r="1254" spans="1:6">
      <c r="A1254" s="3">
        <v>130530058</v>
      </c>
      <c r="B1254" s="4" t="s">
        <v>1385</v>
      </c>
      <c r="C1254" s="3" t="s">
        <v>506</v>
      </c>
      <c r="D1254" s="5">
        <v>209</v>
      </c>
      <c r="E1254" s="5" t="str">
        <f>IF(COUNTIF(Marginación!$A$2:$A$481,'localidades elegibles '!A1254)&gt;0,"Elegible","No elegible")</f>
        <v>Elegible</v>
      </c>
      <c r="F1254" s="5" t="str">
        <f>IF(COUNTIF(Marginación!$A$2:$A$481,'localidades elegibles '!A1254)&gt;0,"Elegible","No elegible")</f>
        <v>Elegible</v>
      </c>
    </row>
    <row r="1255" spans="1:6" customFormat="1" hidden="1">
      <c r="A1255">
        <v>130530064</v>
      </c>
      <c r="B1255" t="s">
        <v>1385</v>
      </c>
      <c r="C1255" t="s">
        <v>1218</v>
      </c>
      <c r="D1255">
        <v>901</v>
      </c>
      <c r="E1255" t="str">
        <f>IF(COUNTIF(Marginación!$A$2:$A$481,'localidades elegibles '!A1255)&gt;0,"Elegible","No elegible")</f>
        <v>No elegible</v>
      </c>
      <c r="F1255" t="str">
        <f>IF(COUNTIF(Marginación!$A$2:$A$481,'localidades elegibles '!A1255)&gt;0,"Elegible","No elegible")</f>
        <v>No elegible</v>
      </c>
    </row>
    <row r="1256" spans="1:6">
      <c r="A1256" s="3">
        <v>130530067</v>
      </c>
      <c r="B1256" s="4" t="s">
        <v>1385</v>
      </c>
      <c r="C1256" s="3" t="s">
        <v>93</v>
      </c>
      <c r="D1256" s="5">
        <v>1015</v>
      </c>
      <c r="E1256" s="5" t="str">
        <f>IF(COUNTIF(Marginación!$A$2:$A$481,'localidades elegibles '!A1256)&gt;0,"Elegible","No elegible")</f>
        <v>Elegible</v>
      </c>
      <c r="F1256" s="5" t="str">
        <f>IF(COUNTIF(Marginación!$A$2:$A$481,'localidades elegibles '!A1256)&gt;0,"Elegible","No elegible")</f>
        <v>Elegible</v>
      </c>
    </row>
    <row r="1257" spans="1:6">
      <c r="A1257" s="3">
        <v>130530068</v>
      </c>
      <c r="B1257" s="4" t="s">
        <v>1385</v>
      </c>
      <c r="C1257" s="3" t="s">
        <v>267</v>
      </c>
      <c r="D1257" s="5">
        <v>402</v>
      </c>
      <c r="E1257" s="5" t="str">
        <f>IF(COUNTIF(Marginación!$A$2:$A$481,'localidades elegibles '!A1257)&gt;0,"Elegible","No elegible")</f>
        <v>Elegible</v>
      </c>
      <c r="F1257" s="5" t="str">
        <f>IF(COUNTIF(Marginación!$A$2:$A$481,'localidades elegibles '!A1257)&gt;0,"Elegible","No elegible")</f>
        <v>Elegible</v>
      </c>
    </row>
    <row r="1258" spans="1:6">
      <c r="A1258" s="3">
        <v>130530069</v>
      </c>
      <c r="B1258" s="4" t="s">
        <v>1385</v>
      </c>
      <c r="C1258" s="3" t="s">
        <v>1416</v>
      </c>
      <c r="D1258" s="5">
        <v>244</v>
      </c>
      <c r="E1258" s="5" t="str">
        <f>IF(COUNTIF(Marginación!$A$2:$A$481,'localidades elegibles '!A1258)&gt;0,"Elegible","No elegible")</f>
        <v>Elegible</v>
      </c>
      <c r="F1258" s="5" t="str">
        <f>IF(COUNTIF(Marginación!$A$2:$A$481,'localidades elegibles '!A1258)&gt;0,"Elegible","No elegible")</f>
        <v>Elegible</v>
      </c>
    </row>
    <row r="1259" spans="1:6">
      <c r="A1259" s="3">
        <v>130530070</v>
      </c>
      <c r="B1259" s="4" t="s">
        <v>1385</v>
      </c>
      <c r="C1259" s="3" t="s">
        <v>52</v>
      </c>
      <c r="D1259" s="5">
        <v>336</v>
      </c>
      <c r="E1259" s="5" t="str">
        <f>IF(COUNTIF(Marginación!$A$2:$A$481,'localidades elegibles '!A1259)&gt;0,"Elegible","No elegible")</f>
        <v>Elegible</v>
      </c>
      <c r="F1259" s="5" t="str">
        <f>IF(COUNTIF(Marginación!$A$2:$A$481,'localidades elegibles '!A1259)&gt;0,"Elegible","No elegible")</f>
        <v>Elegible</v>
      </c>
    </row>
    <row r="1260" spans="1:6" customFormat="1" hidden="1">
      <c r="A1260">
        <v>130530071</v>
      </c>
      <c r="B1260" t="s">
        <v>1385</v>
      </c>
      <c r="C1260" t="s">
        <v>325</v>
      </c>
      <c r="D1260">
        <v>325</v>
      </c>
      <c r="E1260" t="str">
        <f>IF(COUNTIF(Marginación!$A$2:$A$481,'localidades elegibles '!A1260)&gt;0,"Elegible","No elegible")</f>
        <v>No elegible</v>
      </c>
      <c r="F1260" t="str">
        <f>IF(COUNTIF(Marginación!$A$2:$A$481,'localidades elegibles '!A1260)&gt;0,"Elegible","No elegible")</f>
        <v>No elegible</v>
      </c>
    </row>
    <row r="1261" spans="1:6">
      <c r="A1261" s="3">
        <v>130530072</v>
      </c>
      <c r="B1261" s="4" t="s">
        <v>1385</v>
      </c>
      <c r="C1261" s="3" t="s">
        <v>245</v>
      </c>
      <c r="D1261" s="5">
        <v>217</v>
      </c>
      <c r="E1261" s="5" t="str">
        <f>IF(COUNTIF(Marginación!$A$2:$A$481,'localidades elegibles '!A1261)&gt;0,"Elegible","No elegible")</f>
        <v>Elegible</v>
      </c>
      <c r="F1261" s="5" t="str">
        <f>IF(COUNTIF(Marginación!$A$2:$A$481,'localidades elegibles '!A1261)&gt;0,"Elegible","No elegible")</f>
        <v>Elegible</v>
      </c>
    </row>
    <row r="1262" spans="1:6" customFormat="1" hidden="1">
      <c r="A1262">
        <v>130530074</v>
      </c>
      <c r="B1262" t="s">
        <v>1385</v>
      </c>
      <c r="C1262" t="s">
        <v>992</v>
      </c>
      <c r="D1262">
        <v>605</v>
      </c>
      <c r="E1262" t="str">
        <f>IF(COUNTIF(Marginación!$A$2:$A$481,'localidades elegibles '!A1262)&gt;0,"Elegible","No elegible")</f>
        <v>No elegible</v>
      </c>
      <c r="F1262" t="str">
        <f>IF(COUNTIF(Marginación!$A$2:$A$481,'localidades elegibles '!A1262)&gt;0,"Elegible","No elegible")</f>
        <v>No elegible</v>
      </c>
    </row>
    <row r="1263" spans="1:6">
      <c r="A1263" s="3">
        <v>130530085</v>
      </c>
      <c r="B1263" s="4" t="s">
        <v>1385</v>
      </c>
      <c r="C1263" s="3" t="s">
        <v>1420</v>
      </c>
      <c r="D1263" s="5">
        <v>263</v>
      </c>
      <c r="E1263" s="5" t="str">
        <f>IF(COUNTIF(Marginación!$A$2:$A$481,'localidades elegibles '!A1263)&gt;0,"Elegible","No elegible")</f>
        <v>Elegible</v>
      </c>
      <c r="F1263" s="5" t="str">
        <f>IF(COUNTIF(Marginación!$A$2:$A$481,'localidades elegibles '!A1263)&gt;0,"Elegible","No elegible")</f>
        <v>Elegible</v>
      </c>
    </row>
    <row r="1264" spans="1:6">
      <c r="A1264" s="3">
        <v>130530090</v>
      </c>
      <c r="B1264" s="4" t="s">
        <v>1385</v>
      </c>
      <c r="C1264" s="3" t="s">
        <v>1421</v>
      </c>
      <c r="D1264" s="5">
        <v>204</v>
      </c>
      <c r="E1264" s="5" t="str">
        <f>IF(COUNTIF(Marginación!$A$2:$A$481,'localidades elegibles '!A1264)&gt;0,"Elegible","No elegible")</f>
        <v>Elegible</v>
      </c>
      <c r="F1264" s="5" t="str">
        <f>IF(COUNTIF(Marginación!$A$2:$A$481,'localidades elegibles '!A1264)&gt;0,"Elegible","No elegible")</f>
        <v>Elegible</v>
      </c>
    </row>
    <row r="1265" spans="1:6">
      <c r="A1265" s="3">
        <v>130530091</v>
      </c>
      <c r="B1265" s="4" t="s">
        <v>1385</v>
      </c>
      <c r="C1265" s="3" t="s">
        <v>997</v>
      </c>
      <c r="D1265" s="5">
        <v>417</v>
      </c>
      <c r="E1265" s="5" t="str">
        <f>IF(COUNTIF(Marginación!$A$2:$A$481,'localidades elegibles '!A1265)&gt;0,"Elegible","No elegible")</f>
        <v>Elegible</v>
      </c>
      <c r="F1265" s="5" t="str">
        <f>IF(COUNTIF(Marginación!$A$2:$A$481,'localidades elegibles '!A1265)&gt;0,"Elegible","No elegible")</f>
        <v>Elegible</v>
      </c>
    </row>
    <row r="1266" spans="1:6">
      <c r="A1266" s="3">
        <v>130530113</v>
      </c>
      <c r="B1266" s="4" t="s">
        <v>1385</v>
      </c>
      <c r="C1266" s="3" t="s">
        <v>202</v>
      </c>
      <c r="D1266" s="5">
        <v>380</v>
      </c>
      <c r="E1266" s="5" t="str">
        <f>IF(COUNTIF(Marginación!$A$2:$A$481,'localidades elegibles '!A1266)&gt;0,"Elegible","No elegible")</f>
        <v>Elegible</v>
      </c>
      <c r="F1266" s="5" t="str">
        <f>IF(COUNTIF(Marginación!$A$2:$A$481,'localidades elegibles '!A1266)&gt;0,"Elegible","No elegible")</f>
        <v>Elegible</v>
      </c>
    </row>
    <row r="1267" spans="1:6" customFormat="1" hidden="1">
      <c r="A1267">
        <v>130530126</v>
      </c>
      <c r="B1267" t="s">
        <v>1385</v>
      </c>
      <c r="C1267" t="s">
        <v>847</v>
      </c>
      <c r="D1267">
        <v>788</v>
      </c>
      <c r="E1267" t="str">
        <f>IF(COUNTIF(Marginación!$A$2:$A$481,'localidades elegibles '!A1267)&gt;0,"Elegible","No elegible")</f>
        <v>No elegible</v>
      </c>
      <c r="F1267" t="str">
        <f>IF(COUNTIF(Marginación!$A$2:$A$481,'localidades elegibles '!A1267)&gt;0,"Elegible","No elegible")</f>
        <v>No elegible</v>
      </c>
    </row>
    <row r="1268" spans="1:6" customFormat="1" hidden="1">
      <c r="A1268">
        <v>130530162</v>
      </c>
      <c r="B1268" t="s">
        <v>1385</v>
      </c>
      <c r="C1268" t="s">
        <v>1437</v>
      </c>
      <c r="D1268">
        <v>246</v>
      </c>
      <c r="E1268" t="str">
        <f>IF(COUNTIF(Marginación!$A$2:$A$481,'localidades elegibles '!A1268)&gt;0,"Elegible","No elegible")</f>
        <v>No elegible</v>
      </c>
      <c r="F1268" t="str">
        <f>IF(COUNTIF(Marginación!$A$2:$A$481,'localidades elegibles '!A1268)&gt;0,"Elegible","No elegible")</f>
        <v>No elegible</v>
      </c>
    </row>
    <row r="1269" spans="1:6" customFormat="1" hidden="1">
      <c r="A1269">
        <v>130540001</v>
      </c>
      <c r="B1269" t="s">
        <v>1010</v>
      </c>
      <c r="C1269" t="s">
        <v>1010</v>
      </c>
      <c r="D1269">
        <v>1107</v>
      </c>
      <c r="E1269" t="str">
        <f>IF(COUNTIF(Marginación!$A$2:$A$481,'localidades elegibles '!A1269)&gt;0,"Elegible","No elegible")</f>
        <v>No elegible</v>
      </c>
      <c r="F1269" t="str">
        <f>IF(COUNTIF(Marginación!$A$2:$A$481,'localidades elegibles '!A1269)&gt;0,"Elegible","No elegible")</f>
        <v>No elegible</v>
      </c>
    </row>
    <row r="1270" spans="1:6" customFormat="1" hidden="1">
      <c r="A1270">
        <v>130540002</v>
      </c>
      <c r="B1270" t="s">
        <v>1010</v>
      </c>
      <c r="C1270" t="s">
        <v>1442</v>
      </c>
      <c r="D1270">
        <v>659</v>
      </c>
      <c r="E1270" t="str">
        <f>IF(COUNTIF(Marginación!$A$2:$A$481,'localidades elegibles '!A1270)&gt;0,"Elegible","No elegible")</f>
        <v>No elegible</v>
      </c>
      <c r="F1270" t="str">
        <f>IF(COUNTIF(Marginación!$A$2:$A$481,'localidades elegibles '!A1270)&gt;0,"Elegible","No elegible")</f>
        <v>No elegible</v>
      </c>
    </row>
    <row r="1271" spans="1:6" customFormat="1" hidden="1">
      <c r="A1271">
        <v>130540003</v>
      </c>
      <c r="B1271" t="s">
        <v>1010</v>
      </c>
      <c r="C1271" t="s">
        <v>1443</v>
      </c>
      <c r="D1271">
        <v>735</v>
      </c>
      <c r="E1271" t="str">
        <f>IF(COUNTIF(Marginación!$A$2:$A$481,'localidades elegibles '!A1271)&gt;0,"Elegible","No elegible")</f>
        <v>No elegible</v>
      </c>
      <c r="F1271" t="str">
        <f>IF(COUNTIF(Marginación!$A$2:$A$481,'localidades elegibles '!A1271)&gt;0,"Elegible","No elegible")</f>
        <v>No elegible</v>
      </c>
    </row>
    <row r="1272" spans="1:6" customFormat="1" hidden="1">
      <c r="A1272">
        <v>130540004</v>
      </c>
      <c r="B1272" t="s">
        <v>1010</v>
      </c>
      <c r="C1272" t="s">
        <v>404</v>
      </c>
      <c r="D1272">
        <v>812</v>
      </c>
      <c r="E1272" t="str">
        <f>IF(COUNTIF(Marginación!$A$2:$A$481,'localidades elegibles '!A1272)&gt;0,"Elegible","No elegible")</f>
        <v>No elegible</v>
      </c>
      <c r="F1272" t="str">
        <f>IF(COUNTIF(Marginación!$A$2:$A$481,'localidades elegibles '!A1272)&gt;0,"Elegible","No elegible")</f>
        <v>No elegible</v>
      </c>
    </row>
    <row r="1273" spans="1:6" customFormat="1" hidden="1">
      <c r="A1273">
        <v>130540005</v>
      </c>
      <c r="B1273" t="s">
        <v>1010</v>
      </c>
      <c r="C1273" t="s">
        <v>97</v>
      </c>
      <c r="D1273">
        <v>775</v>
      </c>
      <c r="E1273" t="str">
        <f>IF(COUNTIF(Marginación!$A$2:$A$481,'localidades elegibles '!A1273)&gt;0,"Elegible","No elegible")</f>
        <v>No elegible</v>
      </c>
      <c r="F1273" t="str">
        <f>IF(COUNTIF(Marginación!$A$2:$A$481,'localidades elegibles '!A1273)&gt;0,"Elegible","No elegible")</f>
        <v>No elegible</v>
      </c>
    </row>
    <row r="1274" spans="1:6" customFormat="1" hidden="1">
      <c r="A1274">
        <v>130540006</v>
      </c>
      <c r="B1274" t="s">
        <v>1010</v>
      </c>
      <c r="C1274" t="s">
        <v>1444</v>
      </c>
      <c r="D1274">
        <v>307</v>
      </c>
      <c r="E1274" t="str">
        <f>IF(COUNTIF(Marginación!$A$2:$A$481,'localidades elegibles '!A1274)&gt;0,"Elegible","No elegible")</f>
        <v>No elegible</v>
      </c>
      <c r="F1274" t="str">
        <f>IF(COUNTIF(Marginación!$A$2:$A$481,'localidades elegibles '!A1274)&gt;0,"Elegible","No elegible")</f>
        <v>No elegible</v>
      </c>
    </row>
    <row r="1275" spans="1:6" customFormat="1" hidden="1">
      <c r="A1275">
        <v>130540007</v>
      </c>
      <c r="B1275" t="s">
        <v>1010</v>
      </c>
      <c r="C1275" t="s">
        <v>1445</v>
      </c>
      <c r="D1275">
        <v>1092</v>
      </c>
      <c r="E1275" t="str">
        <f>IF(COUNTIF(Marginación!$A$2:$A$481,'localidades elegibles '!A1275)&gt;0,"Elegible","No elegible")</f>
        <v>No elegible</v>
      </c>
      <c r="F1275" t="str">
        <f>IF(COUNTIF(Marginación!$A$2:$A$481,'localidades elegibles '!A1275)&gt;0,"Elegible","No elegible")</f>
        <v>No elegible</v>
      </c>
    </row>
    <row r="1276" spans="1:6" customFormat="1" hidden="1">
      <c r="A1276">
        <v>130540008</v>
      </c>
      <c r="B1276" t="s">
        <v>1010</v>
      </c>
      <c r="C1276" t="s">
        <v>1446</v>
      </c>
      <c r="D1276">
        <v>374</v>
      </c>
      <c r="E1276" t="str">
        <f>IF(COUNTIF(Marginación!$A$2:$A$481,'localidades elegibles '!A1276)&gt;0,"Elegible","No elegible")</f>
        <v>No elegible</v>
      </c>
      <c r="F1276" t="str">
        <f>IF(COUNTIF(Marginación!$A$2:$A$481,'localidades elegibles '!A1276)&gt;0,"Elegible","No elegible")</f>
        <v>No elegible</v>
      </c>
    </row>
    <row r="1277" spans="1:6" customFormat="1" hidden="1">
      <c r="A1277">
        <v>130540010</v>
      </c>
      <c r="B1277" t="s">
        <v>1010</v>
      </c>
      <c r="C1277" t="s">
        <v>1447</v>
      </c>
      <c r="D1277">
        <v>976</v>
      </c>
      <c r="E1277" t="str">
        <f>IF(COUNTIF(Marginación!$A$2:$A$481,'localidades elegibles '!A1277)&gt;0,"Elegible","No elegible")</f>
        <v>No elegible</v>
      </c>
      <c r="F1277" t="str">
        <f>IF(COUNTIF(Marginación!$A$2:$A$481,'localidades elegibles '!A1277)&gt;0,"Elegible","No elegible")</f>
        <v>No elegible</v>
      </c>
    </row>
    <row r="1278" spans="1:6" customFormat="1" hidden="1">
      <c r="A1278">
        <v>130540011</v>
      </c>
      <c r="B1278" t="s">
        <v>1010</v>
      </c>
      <c r="C1278" t="s">
        <v>1448</v>
      </c>
      <c r="D1278">
        <v>1614</v>
      </c>
      <c r="E1278" t="str">
        <f>IF(COUNTIF(Marginación!$A$2:$A$481,'localidades elegibles '!A1278)&gt;0,"Elegible","No elegible")</f>
        <v>No elegible</v>
      </c>
      <c r="F1278" t="str">
        <f>IF(COUNTIF(Marginación!$A$2:$A$481,'localidades elegibles '!A1278)&gt;0,"Elegible","No elegible")</f>
        <v>No elegible</v>
      </c>
    </row>
    <row r="1279" spans="1:6" customFormat="1" hidden="1">
      <c r="A1279">
        <v>130540013</v>
      </c>
      <c r="B1279" t="s">
        <v>1010</v>
      </c>
      <c r="C1279" t="s">
        <v>1174</v>
      </c>
      <c r="D1279">
        <v>1785</v>
      </c>
      <c r="E1279" t="str">
        <f>IF(COUNTIF(Marginación!$A$2:$A$481,'localidades elegibles '!A1279)&gt;0,"Elegible","No elegible")</f>
        <v>No elegible</v>
      </c>
      <c r="F1279" t="str">
        <f>IF(COUNTIF(Marginación!$A$2:$A$481,'localidades elegibles '!A1279)&gt;0,"Elegible","No elegible")</f>
        <v>No elegible</v>
      </c>
    </row>
    <row r="1280" spans="1:6" customFormat="1" hidden="1">
      <c r="A1280">
        <v>130540014</v>
      </c>
      <c r="B1280" t="s">
        <v>1010</v>
      </c>
      <c r="C1280" t="s">
        <v>1449</v>
      </c>
      <c r="D1280">
        <v>1162</v>
      </c>
      <c r="E1280" t="str">
        <f>IF(COUNTIF(Marginación!$A$2:$A$481,'localidades elegibles '!A1280)&gt;0,"Elegible","No elegible")</f>
        <v>No elegible</v>
      </c>
      <c r="F1280" t="str">
        <f>IF(COUNTIF(Marginación!$A$2:$A$481,'localidades elegibles '!A1280)&gt;0,"Elegible","No elegible")</f>
        <v>No elegible</v>
      </c>
    </row>
    <row r="1281" spans="1:6" customFormat="1" hidden="1">
      <c r="A1281">
        <v>130540015</v>
      </c>
      <c r="B1281" t="s">
        <v>1010</v>
      </c>
      <c r="C1281" t="s">
        <v>1450</v>
      </c>
      <c r="D1281">
        <v>641</v>
      </c>
      <c r="E1281" t="str">
        <f>IF(COUNTIF(Marginación!$A$2:$A$481,'localidades elegibles '!A1281)&gt;0,"Elegible","No elegible")</f>
        <v>No elegible</v>
      </c>
      <c r="F1281" t="str">
        <f>IF(COUNTIF(Marginación!$A$2:$A$481,'localidades elegibles '!A1281)&gt;0,"Elegible","No elegible")</f>
        <v>No elegible</v>
      </c>
    </row>
    <row r="1282" spans="1:6" customFormat="1" hidden="1">
      <c r="A1282">
        <v>130540017</v>
      </c>
      <c r="B1282" t="s">
        <v>1010</v>
      </c>
      <c r="C1282" t="s">
        <v>1451</v>
      </c>
      <c r="D1282">
        <v>1107</v>
      </c>
      <c r="E1282" t="str">
        <f>IF(COUNTIF(Marginación!$A$2:$A$481,'localidades elegibles '!A1282)&gt;0,"Elegible","No elegible")</f>
        <v>No elegible</v>
      </c>
      <c r="F1282" t="str">
        <f>IF(COUNTIF(Marginación!$A$2:$A$481,'localidades elegibles '!A1282)&gt;0,"Elegible","No elegible")</f>
        <v>No elegible</v>
      </c>
    </row>
    <row r="1283" spans="1:6" customFormat="1" hidden="1">
      <c r="A1283">
        <v>130540019</v>
      </c>
      <c r="B1283" t="s">
        <v>1010</v>
      </c>
      <c r="C1283" t="s">
        <v>1452</v>
      </c>
      <c r="D1283">
        <v>3607</v>
      </c>
      <c r="E1283" t="str">
        <f>IF(COUNTIF(Marginación!$A$2:$A$481,'localidades elegibles '!A1283)&gt;0,"Elegible","No elegible")</f>
        <v>No elegible</v>
      </c>
      <c r="F1283" t="str">
        <f>IF(COUNTIF(Marginación!$A$2:$A$481,'localidades elegibles '!A1283)&gt;0,"Elegible","No elegible")</f>
        <v>No elegible</v>
      </c>
    </row>
    <row r="1284" spans="1:6" customFormat="1" hidden="1">
      <c r="A1284">
        <v>130540020</v>
      </c>
      <c r="B1284" t="s">
        <v>1010</v>
      </c>
      <c r="C1284" t="s">
        <v>1453</v>
      </c>
      <c r="D1284">
        <v>1049</v>
      </c>
      <c r="E1284" t="str">
        <f>IF(COUNTIF(Marginación!$A$2:$A$481,'localidades elegibles '!A1284)&gt;0,"Elegible","No elegible")</f>
        <v>No elegible</v>
      </c>
      <c r="F1284" t="str">
        <f>IF(COUNTIF(Marginación!$A$2:$A$481,'localidades elegibles '!A1284)&gt;0,"Elegible","No elegible")</f>
        <v>No elegible</v>
      </c>
    </row>
    <row r="1285" spans="1:6" customFormat="1" hidden="1">
      <c r="A1285">
        <v>130540021</v>
      </c>
      <c r="B1285" t="s">
        <v>1010</v>
      </c>
      <c r="C1285" t="s">
        <v>328</v>
      </c>
      <c r="D1285">
        <v>1691</v>
      </c>
      <c r="E1285" t="str">
        <f>IF(COUNTIF(Marginación!$A$2:$A$481,'localidades elegibles '!A1285)&gt;0,"Elegible","No elegible")</f>
        <v>No elegible</v>
      </c>
      <c r="F1285" t="str">
        <f>IF(COUNTIF(Marginación!$A$2:$A$481,'localidades elegibles '!A1285)&gt;0,"Elegible","No elegible")</f>
        <v>No elegible</v>
      </c>
    </row>
    <row r="1286" spans="1:6" customFormat="1" hidden="1">
      <c r="A1286">
        <v>130540022</v>
      </c>
      <c r="B1286" t="s">
        <v>1010</v>
      </c>
      <c r="C1286" t="s">
        <v>912</v>
      </c>
      <c r="D1286">
        <v>610</v>
      </c>
      <c r="E1286" t="str">
        <f>IF(COUNTIF(Marginación!$A$2:$A$481,'localidades elegibles '!A1286)&gt;0,"Elegible","No elegible")</f>
        <v>No elegible</v>
      </c>
      <c r="F1286" t="str">
        <f>IF(COUNTIF(Marginación!$A$2:$A$481,'localidades elegibles '!A1286)&gt;0,"Elegible","No elegible")</f>
        <v>No elegible</v>
      </c>
    </row>
    <row r="1287" spans="1:6" customFormat="1" hidden="1">
      <c r="A1287">
        <v>130540023</v>
      </c>
      <c r="B1287" t="s">
        <v>1010</v>
      </c>
      <c r="C1287" t="s">
        <v>1454</v>
      </c>
      <c r="D1287">
        <v>1302</v>
      </c>
      <c r="E1287" t="str">
        <f>IF(COUNTIF(Marginación!$A$2:$A$481,'localidades elegibles '!A1287)&gt;0,"Elegible","No elegible")</f>
        <v>No elegible</v>
      </c>
      <c r="F1287" t="str">
        <f>IF(COUNTIF(Marginación!$A$2:$A$481,'localidades elegibles '!A1287)&gt;0,"Elegible","No elegible")</f>
        <v>No elegible</v>
      </c>
    </row>
    <row r="1288" spans="1:6" customFormat="1" hidden="1">
      <c r="A1288">
        <v>130540024</v>
      </c>
      <c r="B1288" t="s">
        <v>1010</v>
      </c>
      <c r="C1288" t="s">
        <v>1455</v>
      </c>
      <c r="D1288">
        <v>818</v>
      </c>
      <c r="E1288" t="str">
        <f>IF(COUNTIF(Marginación!$A$2:$A$481,'localidades elegibles '!A1288)&gt;0,"Elegible","No elegible")</f>
        <v>No elegible</v>
      </c>
      <c r="F1288" t="str">
        <f>IF(COUNTIF(Marginación!$A$2:$A$481,'localidades elegibles '!A1288)&gt;0,"Elegible","No elegible")</f>
        <v>No elegible</v>
      </c>
    </row>
    <row r="1289" spans="1:6" customFormat="1" hidden="1">
      <c r="A1289">
        <v>130540026</v>
      </c>
      <c r="B1289" t="s">
        <v>1010</v>
      </c>
      <c r="C1289" t="s">
        <v>243</v>
      </c>
      <c r="D1289">
        <v>1273</v>
      </c>
      <c r="E1289" t="str">
        <f>IF(COUNTIF(Marginación!$A$2:$A$481,'localidades elegibles '!A1289)&gt;0,"Elegible","No elegible")</f>
        <v>No elegible</v>
      </c>
      <c r="F1289" t="str">
        <f>IF(COUNTIF(Marginación!$A$2:$A$481,'localidades elegibles '!A1289)&gt;0,"Elegible","No elegible")</f>
        <v>No elegible</v>
      </c>
    </row>
    <row r="1290" spans="1:6" customFormat="1" hidden="1">
      <c r="A1290">
        <v>130540027</v>
      </c>
      <c r="B1290" t="s">
        <v>1010</v>
      </c>
      <c r="C1290" t="s">
        <v>1456</v>
      </c>
      <c r="D1290">
        <v>573</v>
      </c>
      <c r="E1290" t="str">
        <f>IF(COUNTIF(Marginación!$A$2:$A$481,'localidades elegibles '!A1290)&gt;0,"Elegible","No elegible")</f>
        <v>No elegible</v>
      </c>
      <c r="F1290" t="str">
        <f>IF(COUNTIF(Marginación!$A$2:$A$481,'localidades elegibles '!A1290)&gt;0,"Elegible","No elegible")</f>
        <v>No elegible</v>
      </c>
    </row>
    <row r="1291" spans="1:6" customFormat="1" hidden="1">
      <c r="A1291">
        <v>130540028</v>
      </c>
      <c r="B1291" t="s">
        <v>1010</v>
      </c>
      <c r="C1291" t="s">
        <v>573</v>
      </c>
      <c r="D1291">
        <v>576</v>
      </c>
      <c r="E1291" t="str">
        <f>IF(COUNTIF(Marginación!$A$2:$A$481,'localidades elegibles '!A1291)&gt;0,"Elegible","No elegible")</f>
        <v>No elegible</v>
      </c>
      <c r="F1291" t="str">
        <f>IF(COUNTIF(Marginación!$A$2:$A$481,'localidades elegibles '!A1291)&gt;0,"Elegible","No elegible")</f>
        <v>No elegible</v>
      </c>
    </row>
    <row r="1292" spans="1:6" customFormat="1" hidden="1">
      <c r="A1292">
        <v>130540029</v>
      </c>
      <c r="B1292" t="s">
        <v>1010</v>
      </c>
      <c r="C1292" t="s">
        <v>1457</v>
      </c>
      <c r="D1292">
        <v>526</v>
      </c>
      <c r="E1292" t="str">
        <f>IF(COUNTIF(Marginación!$A$2:$A$481,'localidades elegibles '!A1292)&gt;0,"Elegible","No elegible")</f>
        <v>No elegible</v>
      </c>
      <c r="F1292" t="str">
        <f>IF(COUNTIF(Marginación!$A$2:$A$481,'localidades elegibles '!A1292)&gt;0,"Elegible","No elegible")</f>
        <v>No elegible</v>
      </c>
    </row>
    <row r="1293" spans="1:6" customFormat="1" hidden="1">
      <c r="A1293">
        <v>130540030</v>
      </c>
      <c r="B1293" t="s">
        <v>1010</v>
      </c>
      <c r="C1293" t="s">
        <v>1458</v>
      </c>
      <c r="D1293">
        <v>674</v>
      </c>
      <c r="E1293" t="str">
        <f>IF(COUNTIF(Marginación!$A$2:$A$481,'localidades elegibles '!A1293)&gt;0,"Elegible","No elegible")</f>
        <v>No elegible</v>
      </c>
      <c r="F1293" t="str">
        <f>IF(COUNTIF(Marginación!$A$2:$A$481,'localidades elegibles '!A1293)&gt;0,"Elegible","No elegible")</f>
        <v>No elegible</v>
      </c>
    </row>
    <row r="1294" spans="1:6" customFormat="1" hidden="1">
      <c r="A1294">
        <v>130540031</v>
      </c>
      <c r="B1294" t="s">
        <v>1010</v>
      </c>
      <c r="C1294" t="s">
        <v>1459</v>
      </c>
      <c r="D1294">
        <v>619</v>
      </c>
      <c r="E1294" t="str">
        <f>IF(COUNTIF(Marginación!$A$2:$A$481,'localidades elegibles '!A1294)&gt;0,"Elegible","No elegible")</f>
        <v>No elegible</v>
      </c>
      <c r="F1294" t="str">
        <f>IF(COUNTIF(Marginación!$A$2:$A$481,'localidades elegibles '!A1294)&gt;0,"Elegible","No elegible")</f>
        <v>No elegible</v>
      </c>
    </row>
    <row r="1295" spans="1:6" customFormat="1" hidden="1">
      <c r="A1295">
        <v>130540032</v>
      </c>
      <c r="B1295" t="s">
        <v>1010</v>
      </c>
      <c r="C1295" t="s">
        <v>1460</v>
      </c>
      <c r="D1295">
        <v>3089</v>
      </c>
      <c r="E1295" t="str">
        <f>IF(COUNTIF(Marginación!$A$2:$A$481,'localidades elegibles '!A1295)&gt;0,"Elegible","No elegible")</f>
        <v>No elegible</v>
      </c>
      <c r="F1295" t="str">
        <f>IF(COUNTIF(Marginación!$A$2:$A$481,'localidades elegibles '!A1295)&gt;0,"Elegible","No elegible")</f>
        <v>No elegible</v>
      </c>
    </row>
    <row r="1296" spans="1:6" customFormat="1" hidden="1">
      <c r="A1296">
        <v>130540034</v>
      </c>
      <c r="B1296" t="s">
        <v>1010</v>
      </c>
      <c r="C1296" t="s">
        <v>1461</v>
      </c>
      <c r="D1296">
        <v>265</v>
      </c>
      <c r="E1296" t="str">
        <f>IF(COUNTIF(Marginación!$A$2:$A$481,'localidades elegibles '!A1296)&gt;0,"Elegible","No elegible")</f>
        <v>No elegible</v>
      </c>
      <c r="F1296" t="str">
        <f>IF(COUNTIF(Marginación!$A$2:$A$481,'localidades elegibles '!A1296)&gt;0,"Elegible","No elegible")</f>
        <v>No elegible</v>
      </c>
    </row>
    <row r="1297" spans="1:6" customFormat="1" hidden="1">
      <c r="A1297">
        <v>130540035</v>
      </c>
      <c r="B1297" t="s">
        <v>1010</v>
      </c>
      <c r="C1297" t="s">
        <v>333</v>
      </c>
      <c r="D1297">
        <v>230</v>
      </c>
      <c r="E1297" t="str">
        <f>IF(COUNTIF(Marginación!$A$2:$A$481,'localidades elegibles '!A1297)&gt;0,"Elegible","No elegible")</f>
        <v>No elegible</v>
      </c>
      <c r="F1297" t="str">
        <f>IF(COUNTIF(Marginación!$A$2:$A$481,'localidades elegibles '!A1297)&gt;0,"Elegible","No elegible")</f>
        <v>No elegible</v>
      </c>
    </row>
    <row r="1298" spans="1:6" customFormat="1" hidden="1">
      <c r="A1298">
        <v>130540036</v>
      </c>
      <c r="B1298" t="s">
        <v>1010</v>
      </c>
      <c r="C1298" t="s">
        <v>1462</v>
      </c>
      <c r="D1298">
        <v>479</v>
      </c>
      <c r="E1298" t="str">
        <f>IF(COUNTIF(Marginación!$A$2:$A$481,'localidades elegibles '!A1298)&gt;0,"Elegible","No elegible")</f>
        <v>No elegible</v>
      </c>
      <c r="F1298" t="str">
        <f>IF(COUNTIF(Marginación!$A$2:$A$481,'localidades elegibles '!A1298)&gt;0,"Elegible","No elegible")</f>
        <v>No elegible</v>
      </c>
    </row>
    <row r="1299" spans="1:6" customFormat="1" hidden="1">
      <c r="A1299">
        <v>130540037</v>
      </c>
      <c r="B1299" t="s">
        <v>1010</v>
      </c>
      <c r="C1299" t="s">
        <v>1463</v>
      </c>
      <c r="D1299">
        <v>499</v>
      </c>
      <c r="E1299" t="str">
        <f>IF(COUNTIF(Marginación!$A$2:$A$481,'localidades elegibles '!A1299)&gt;0,"Elegible","No elegible")</f>
        <v>No elegible</v>
      </c>
      <c r="F1299" t="str">
        <f>IF(COUNTIF(Marginación!$A$2:$A$481,'localidades elegibles '!A1299)&gt;0,"Elegible","No elegible")</f>
        <v>No elegible</v>
      </c>
    </row>
    <row r="1300" spans="1:6" customFormat="1" hidden="1">
      <c r="A1300">
        <v>130540038</v>
      </c>
      <c r="B1300" t="s">
        <v>1010</v>
      </c>
      <c r="C1300" t="s">
        <v>1464</v>
      </c>
      <c r="D1300">
        <v>468</v>
      </c>
      <c r="E1300" t="str">
        <f>IF(COUNTIF(Marginación!$A$2:$A$481,'localidades elegibles '!A1300)&gt;0,"Elegible","No elegible")</f>
        <v>No elegible</v>
      </c>
      <c r="F1300" t="str">
        <f>IF(COUNTIF(Marginación!$A$2:$A$481,'localidades elegibles '!A1300)&gt;0,"Elegible","No elegible")</f>
        <v>No elegible</v>
      </c>
    </row>
    <row r="1301" spans="1:6" customFormat="1" hidden="1">
      <c r="A1301">
        <v>130540039</v>
      </c>
      <c r="B1301" t="s">
        <v>1010</v>
      </c>
      <c r="C1301" t="s">
        <v>1465</v>
      </c>
      <c r="D1301">
        <v>483</v>
      </c>
      <c r="E1301" t="str">
        <f>IF(COUNTIF(Marginación!$A$2:$A$481,'localidades elegibles '!A1301)&gt;0,"Elegible","No elegible")</f>
        <v>No elegible</v>
      </c>
      <c r="F1301" t="str">
        <f>IF(COUNTIF(Marginación!$A$2:$A$481,'localidades elegibles '!A1301)&gt;0,"Elegible","No elegible")</f>
        <v>No elegible</v>
      </c>
    </row>
    <row r="1302" spans="1:6" customFormat="1" hidden="1">
      <c r="A1302">
        <v>130540040</v>
      </c>
      <c r="B1302" t="s">
        <v>1010</v>
      </c>
      <c r="C1302" t="s">
        <v>997</v>
      </c>
      <c r="D1302">
        <v>904</v>
      </c>
      <c r="E1302" t="str">
        <f>IF(COUNTIF(Marginación!$A$2:$A$481,'localidades elegibles '!A1302)&gt;0,"Elegible","No elegible")</f>
        <v>No elegible</v>
      </c>
      <c r="F1302" t="str">
        <f>IF(COUNTIF(Marginación!$A$2:$A$481,'localidades elegibles '!A1302)&gt;0,"Elegible","No elegible")</f>
        <v>No elegible</v>
      </c>
    </row>
    <row r="1303" spans="1:6" customFormat="1" hidden="1">
      <c r="A1303">
        <v>130540048</v>
      </c>
      <c r="B1303" t="s">
        <v>1010</v>
      </c>
      <c r="C1303" t="s">
        <v>1466</v>
      </c>
      <c r="D1303">
        <v>1134</v>
      </c>
      <c r="E1303" t="str">
        <f>IF(COUNTIF(Marginación!$A$2:$A$481,'localidades elegibles '!A1303)&gt;0,"Elegible","No elegible")</f>
        <v>No elegible</v>
      </c>
      <c r="F1303" t="str">
        <f>IF(COUNTIF(Marginación!$A$2:$A$481,'localidades elegibles '!A1303)&gt;0,"Elegible","No elegible")</f>
        <v>No elegible</v>
      </c>
    </row>
    <row r="1304" spans="1:6" customFormat="1" hidden="1">
      <c r="A1304">
        <v>130540049</v>
      </c>
      <c r="B1304" t="s">
        <v>1010</v>
      </c>
      <c r="C1304" t="s">
        <v>1467</v>
      </c>
      <c r="D1304">
        <v>332</v>
      </c>
      <c r="E1304" t="str">
        <f>IF(COUNTIF(Marginación!$A$2:$A$481,'localidades elegibles '!A1304)&gt;0,"Elegible","No elegible")</f>
        <v>No elegible</v>
      </c>
      <c r="F1304" t="str">
        <f>IF(COUNTIF(Marginación!$A$2:$A$481,'localidades elegibles '!A1304)&gt;0,"Elegible","No elegible")</f>
        <v>No elegible</v>
      </c>
    </row>
    <row r="1305" spans="1:6" customFormat="1" hidden="1">
      <c r="A1305">
        <v>130540051</v>
      </c>
      <c r="B1305" t="s">
        <v>1010</v>
      </c>
      <c r="C1305" t="s">
        <v>120</v>
      </c>
      <c r="D1305">
        <v>731</v>
      </c>
      <c r="E1305" t="str">
        <f>IF(COUNTIF(Marginación!$A$2:$A$481,'localidades elegibles '!A1305)&gt;0,"Elegible","No elegible")</f>
        <v>No elegible</v>
      </c>
      <c r="F1305" t="str">
        <f>IF(COUNTIF(Marginación!$A$2:$A$481,'localidades elegibles '!A1305)&gt;0,"Elegible","No elegible")</f>
        <v>No elegible</v>
      </c>
    </row>
    <row r="1306" spans="1:6" customFormat="1" hidden="1">
      <c r="A1306">
        <v>130540052</v>
      </c>
      <c r="B1306" t="s">
        <v>1010</v>
      </c>
      <c r="C1306" t="s">
        <v>1469</v>
      </c>
      <c r="D1306">
        <v>429</v>
      </c>
      <c r="E1306" t="str">
        <f>IF(COUNTIF(Marginación!$A$2:$A$481,'localidades elegibles '!A1306)&gt;0,"Elegible","No elegible")</f>
        <v>No elegible</v>
      </c>
      <c r="F1306" t="str">
        <f>IF(COUNTIF(Marginación!$A$2:$A$481,'localidades elegibles '!A1306)&gt;0,"Elegible","No elegible")</f>
        <v>No elegible</v>
      </c>
    </row>
    <row r="1307" spans="1:6" customFormat="1" hidden="1">
      <c r="A1307">
        <v>130540053</v>
      </c>
      <c r="B1307" t="s">
        <v>1010</v>
      </c>
      <c r="C1307" t="s">
        <v>1470</v>
      </c>
      <c r="D1307">
        <v>320</v>
      </c>
      <c r="E1307" t="str">
        <f>IF(COUNTIF(Marginación!$A$2:$A$481,'localidades elegibles '!A1307)&gt;0,"Elegible","No elegible")</f>
        <v>No elegible</v>
      </c>
      <c r="F1307" t="str">
        <f>IF(COUNTIF(Marginación!$A$2:$A$481,'localidades elegibles '!A1307)&gt;0,"Elegible","No elegible")</f>
        <v>No elegible</v>
      </c>
    </row>
    <row r="1308" spans="1:6" customFormat="1" hidden="1">
      <c r="A1308">
        <v>130540054</v>
      </c>
      <c r="B1308" t="s">
        <v>1010</v>
      </c>
      <c r="C1308" t="s">
        <v>1471</v>
      </c>
      <c r="D1308">
        <v>226</v>
      </c>
      <c r="E1308" t="str">
        <f>IF(COUNTIF(Marginación!$A$2:$A$481,'localidades elegibles '!A1308)&gt;0,"Elegible","No elegible")</f>
        <v>No elegible</v>
      </c>
      <c r="F1308" t="str">
        <f>IF(COUNTIF(Marginación!$A$2:$A$481,'localidades elegibles '!A1308)&gt;0,"Elegible","No elegible")</f>
        <v>No elegible</v>
      </c>
    </row>
    <row r="1309" spans="1:6" customFormat="1" hidden="1">
      <c r="A1309">
        <v>130550001</v>
      </c>
      <c r="B1309" t="s">
        <v>1472</v>
      </c>
      <c r="C1309" t="s">
        <v>1472</v>
      </c>
      <c r="D1309">
        <v>2676</v>
      </c>
      <c r="E1309" t="str">
        <f>IF(COUNTIF(Marginación!$A$2:$A$481,'localidades elegibles '!A1309)&gt;0,"Elegible","No elegible")</f>
        <v>No elegible</v>
      </c>
      <c r="F1309" t="str">
        <f>IF(COUNTIF(Marginación!$A$2:$A$481,'localidades elegibles '!A1309)&gt;0,"Elegible","No elegible")</f>
        <v>No elegible</v>
      </c>
    </row>
    <row r="1310" spans="1:6" customFormat="1" hidden="1">
      <c r="A1310">
        <v>130550002</v>
      </c>
      <c r="B1310" t="s">
        <v>1472</v>
      </c>
      <c r="C1310" t="s">
        <v>1473</v>
      </c>
      <c r="D1310">
        <v>216</v>
      </c>
      <c r="E1310" t="str">
        <f>IF(COUNTIF(Marginación!$A$2:$A$481,'localidades elegibles '!A1310)&gt;0,"Elegible","No elegible")</f>
        <v>No elegible</v>
      </c>
      <c r="F1310" t="str">
        <f>IF(COUNTIF(Marginación!$A$2:$A$481,'localidades elegibles '!A1310)&gt;0,"Elegible","No elegible")</f>
        <v>No elegible</v>
      </c>
    </row>
    <row r="1311" spans="1:6" customFormat="1" hidden="1">
      <c r="A1311">
        <v>130550003</v>
      </c>
      <c r="B1311" t="s">
        <v>1472</v>
      </c>
      <c r="C1311" t="s">
        <v>1474</v>
      </c>
      <c r="D1311">
        <v>874</v>
      </c>
      <c r="E1311" t="str">
        <f>IF(COUNTIF(Marginación!$A$2:$A$481,'localidades elegibles '!A1311)&gt;0,"Elegible","No elegible")</f>
        <v>No elegible</v>
      </c>
      <c r="F1311" t="str">
        <f>IF(COUNTIF(Marginación!$A$2:$A$481,'localidades elegibles '!A1311)&gt;0,"Elegible","No elegible")</f>
        <v>No elegible</v>
      </c>
    </row>
    <row r="1312" spans="1:6" customFormat="1" hidden="1">
      <c r="A1312">
        <v>130550004</v>
      </c>
      <c r="B1312" t="s">
        <v>1472</v>
      </c>
      <c r="C1312" t="s">
        <v>384</v>
      </c>
      <c r="D1312">
        <v>1578</v>
      </c>
      <c r="E1312" t="str">
        <f>IF(COUNTIF(Marginación!$A$2:$A$481,'localidades elegibles '!A1312)&gt;0,"Elegible","No elegible")</f>
        <v>No elegible</v>
      </c>
      <c r="F1312" t="str">
        <f>IF(COUNTIF(Marginación!$A$2:$A$481,'localidades elegibles '!A1312)&gt;0,"Elegible","No elegible")</f>
        <v>No elegible</v>
      </c>
    </row>
    <row r="1313" spans="1:6" customFormat="1" hidden="1">
      <c r="A1313">
        <v>130550005</v>
      </c>
      <c r="B1313" t="s">
        <v>1472</v>
      </c>
      <c r="C1313" t="s">
        <v>1475</v>
      </c>
      <c r="D1313">
        <v>296</v>
      </c>
      <c r="E1313" t="str">
        <f>IF(COUNTIF(Marginación!$A$2:$A$481,'localidades elegibles '!A1313)&gt;0,"Elegible","No elegible")</f>
        <v>No elegible</v>
      </c>
      <c r="F1313" t="str">
        <f>IF(COUNTIF(Marginación!$A$2:$A$481,'localidades elegibles '!A1313)&gt;0,"Elegible","No elegible")</f>
        <v>No elegible</v>
      </c>
    </row>
    <row r="1314" spans="1:6" customFormat="1" hidden="1">
      <c r="A1314">
        <v>130550006</v>
      </c>
      <c r="B1314" t="s">
        <v>1472</v>
      </c>
      <c r="C1314" t="s">
        <v>1476</v>
      </c>
      <c r="D1314">
        <v>474</v>
      </c>
      <c r="E1314" t="str">
        <f>IF(COUNTIF(Marginación!$A$2:$A$481,'localidades elegibles '!A1314)&gt;0,"Elegible","No elegible")</f>
        <v>No elegible</v>
      </c>
      <c r="F1314" t="str">
        <f>IF(COUNTIF(Marginación!$A$2:$A$481,'localidades elegibles '!A1314)&gt;0,"Elegible","No elegible")</f>
        <v>No elegible</v>
      </c>
    </row>
    <row r="1315" spans="1:6" customFormat="1" hidden="1">
      <c r="A1315">
        <v>130550007</v>
      </c>
      <c r="B1315" t="s">
        <v>1472</v>
      </c>
      <c r="C1315" t="s">
        <v>1477</v>
      </c>
      <c r="D1315">
        <v>771</v>
      </c>
      <c r="E1315" t="str">
        <f>IF(COUNTIF(Marginación!$A$2:$A$481,'localidades elegibles '!A1315)&gt;0,"Elegible","No elegible")</f>
        <v>No elegible</v>
      </c>
      <c r="F1315" t="str">
        <f>IF(COUNTIF(Marginación!$A$2:$A$481,'localidades elegibles '!A1315)&gt;0,"Elegible","No elegible")</f>
        <v>No elegible</v>
      </c>
    </row>
    <row r="1316" spans="1:6" customFormat="1" hidden="1">
      <c r="A1316">
        <v>130550008</v>
      </c>
      <c r="B1316" t="s">
        <v>1472</v>
      </c>
      <c r="C1316" t="s">
        <v>1478</v>
      </c>
      <c r="D1316">
        <v>814</v>
      </c>
      <c r="E1316" t="str">
        <f>IF(COUNTIF(Marginación!$A$2:$A$481,'localidades elegibles '!A1316)&gt;0,"Elegible","No elegible")</f>
        <v>No elegible</v>
      </c>
      <c r="F1316" t="str">
        <f>IF(COUNTIF(Marginación!$A$2:$A$481,'localidades elegibles '!A1316)&gt;0,"Elegible","No elegible")</f>
        <v>No elegible</v>
      </c>
    </row>
    <row r="1317" spans="1:6" customFormat="1" hidden="1">
      <c r="A1317">
        <v>130550009</v>
      </c>
      <c r="B1317" t="s">
        <v>1472</v>
      </c>
      <c r="C1317" t="s">
        <v>1479</v>
      </c>
      <c r="D1317">
        <v>901</v>
      </c>
      <c r="E1317" t="str">
        <f>IF(COUNTIF(Marginación!$A$2:$A$481,'localidades elegibles '!A1317)&gt;0,"Elegible","No elegible")</f>
        <v>No elegible</v>
      </c>
      <c r="F1317" t="str">
        <f>IF(COUNTIF(Marginación!$A$2:$A$481,'localidades elegibles '!A1317)&gt;0,"Elegible","No elegible")</f>
        <v>No elegible</v>
      </c>
    </row>
    <row r="1318" spans="1:6" customFormat="1" hidden="1">
      <c r="A1318">
        <v>130550011</v>
      </c>
      <c r="B1318" t="s">
        <v>1472</v>
      </c>
      <c r="C1318" t="s">
        <v>1464</v>
      </c>
      <c r="D1318">
        <v>1066</v>
      </c>
      <c r="E1318" t="str">
        <f>IF(COUNTIF(Marginación!$A$2:$A$481,'localidades elegibles '!A1318)&gt;0,"Elegible","No elegible")</f>
        <v>No elegible</v>
      </c>
      <c r="F1318" t="str">
        <f>IF(COUNTIF(Marginación!$A$2:$A$481,'localidades elegibles '!A1318)&gt;0,"Elegible","No elegible")</f>
        <v>No elegible</v>
      </c>
    </row>
    <row r="1319" spans="1:6" customFormat="1" hidden="1">
      <c r="A1319">
        <v>130550012</v>
      </c>
      <c r="B1319" t="s">
        <v>1472</v>
      </c>
      <c r="C1319" t="s">
        <v>572</v>
      </c>
      <c r="D1319">
        <v>570</v>
      </c>
      <c r="E1319" t="str">
        <f>IF(COUNTIF(Marginación!$A$2:$A$481,'localidades elegibles '!A1319)&gt;0,"Elegible","No elegible")</f>
        <v>No elegible</v>
      </c>
      <c r="F1319" t="str">
        <f>IF(COUNTIF(Marginación!$A$2:$A$481,'localidades elegibles '!A1319)&gt;0,"Elegible","No elegible")</f>
        <v>No elegible</v>
      </c>
    </row>
    <row r="1320" spans="1:6" customFormat="1" hidden="1">
      <c r="A1320">
        <v>130550013</v>
      </c>
      <c r="B1320" t="s">
        <v>1472</v>
      </c>
      <c r="C1320" t="s">
        <v>1480</v>
      </c>
      <c r="D1320">
        <v>2087</v>
      </c>
      <c r="E1320" t="str">
        <f>IF(COUNTIF(Marginación!$A$2:$A$481,'localidades elegibles '!A1320)&gt;0,"Elegible","No elegible")</f>
        <v>No elegible</v>
      </c>
      <c r="F1320" t="str">
        <f>IF(COUNTIF(Marginación!$A$2:$A$481,'localidades elegibles '!A1320)&gt;0,"Elegible","No elegible")</f>
        <v>No elegible</v>
      </c>
    </row>
    <row r="1321" spans="1:6" customFormat="1" hidden="1">
      <c r="A1321">
        <v>130550014</v>
      </c>
      <c r="B1321" t="s">
        <v>1472</v>
      </c>
      <c r="C1321" t="s">
        <v>556</v>
      </c>
      <c r="D1321">
        <v>364</v>
      </c>
      <c r="E1321" t="str">
        <f>IF(COUNTIF(Marginación!$A$2:$A$481,'localidades elegibles '!A1321)&gt;0,"Elegible","No elegible")</f>
        <v>No elegible</v>
      </c>
      <c r="F1321" t="str">
        <f>IF(COUNTIF(Marginación!$A$2:$A$481,'localidades elegibles '!A1321)&gt;0,"Elegible","No elegible")</f>
        <v>No elegible</v>
      </c>
    </row>
    <row r="1322" spans="1:6" customFormat="1" hidden="1">
      <c r="A1322">
        <v>130550015</v>
      </c>
      <c r="B1322" t="s">
        <v>1472</v>
      </c>
      <c r="C1322" t="s">
        <v>1481</v>
      </c>
      <c r="D1322">
        <v>467</v>
      </c>
      <c r="E1322" t="str">
        <f>IF(COUNTIF(Marginación!$A$2:$A$481,'localidades elegibles '!A1322)&gt;0,"Elegible","No elegible")</f>
        <v>No elegible</v>
      </c>
      <c r="F1322" t="str">
        <f>IF(COUNTIF(Marginación!$A$2:$A$481,'localidades elegibles '!A1322)&gt;0,"Elegible","No elegible")</f>
        <v>No elegible</v>
      </c>
    </row>
    <row r="1323" spans="1:6" customFormat="1" hidden="1">
      <c r="A1323">
        <v>130550016</v>
      </c>
      <c r="B1323" t="s">
        <v>1472</v>
      </c>
      <c r="C1323" t="s">
        <v>1482</v>
      </c>
      <c r="D1323">
        <v>747</v>
      </c>
      <c r="E1323" t="str">
        <f>IF(COUNTIF(Marginación!$A$2:$A$481,'localidades elegibles '!A1323)&gt;0,"Elegible","No elegible")</f>
        <v>No elegible</v>
      </c>
      <c r="F1323" t="str">
        <f>IF(COUNTIF(Marginación!$A$2:$A$481,'localidades elegibles '!A1323)&gt;0,"Elegible","No elegible")</f>
        <v>No elegible</v>
      </c>
    </row>
    <row r="1324" spans="1:6" customFormat="1" hidden="1">
      <c r="A1324">
        <v>130550017</v>
      </c>
      <c r="B1324" t="s">
        <v>1472</v>
      </c>
      <c r="C1324" t="s">
        <v>1483</v>
      </c>
      <c r="D1324">
        <v>2578</v>
      </c>
      <c r="E1324" t="str">
        <f>IF(COUNTIF(Marginación!$A$2:$A$481,'localidades elegibles '!A1324)&gt;0,"Elegible","No elegible")</f>
        <v>No elegible</v>
      </c>
      <c r="F1324" t="str">
        <f>IF(COUNTIF(Marginación!$A$2:$A$481,'localidades elegibles '!A1324)&gt;0,"Elegible","No elegible")</f>
        <v>No elegible</v>
      </c>
    </row>
    <row r="1325" spans="1:6" customFormat="1" hidden="1">
      <c r="A1325">
        <v>130550018</v>
      </c>
      <c r="B1325" t="s">
        <v>1472</v>
      </c>
      <c r="C1325" t="s">
        <v>1484</v>
      </c>
      <c r="D1325">
        <v>692</v>
      </c>
      <c r="E1325" t="str">
        <f>IF(COUNTIF(Marginación!$A$2:$A$481,'localidades elegibles '!A1325)&gt;0,"Elegible","No elegible")</f>
        <v>No elegible</v>
      </c>
      <c r="F1325" t="str">
        <f>IF(COUNTIF(Marginación!$A$2:$A$481,'localidades elegibles '!A1325)&gt;0,"Elegible","No elegible")</f>
        <v>No elegible</v>
      </c>
    </row>
    <row r="1326" spans="1:6" customFormat="1" hidden="1">
      <c r="A1326">
        <v>130550028</v>
      </c>
      <c r="B1326" t="s">
        <v>1472</v>
      </c>
      <c r="C1326" t="s">
        <v>1147</v>
      </c>
      <c r="D1326">
        <v>576</v>
      </c>
      <c r="E1326" t="str">
        <f>IF(COUNTIF(Marginación!$A$2:$A$481,'localidades elegibles '!A1326)&gt;0,"Elegible","No elegible")</f>
        <v>No elegible</v>
      </c>
      <c r="F1326" t="str">
        <f>IF(COUNTIF(Marginación!$A$2:$A$481,'localidades elegibles '!A1326)&gt;0,"Elegible","No elegible")</f>
        <v>No elegible</v>
      </c>
    </row>
    <row r="1327" spans="1:6" customFormat="1" hidden="1">
      <c r="A1327">
        <v>130560003</v>
      </c>
      <c r="B1327" t="s">
        <v>1487</v>
      </c>
      <c r="C1327" t="s">
        <v>1488</v>
      </c>
      <c r="D1327">
        <v>352</v>
      </c>
      <c r="E1327" t="str">
        <f>IF(COUNTIF(Marginación!$A$2:$A$481,'localidades elegibles '!A1327)&gt;0,"Elegible","No elegible")</f>
        <v>No elegible</v>
      </c>
      <c r="F1327" t="str">
        <f>IF(COUNTIF(Marginación!$A$2:$A$481,'localidades elegibles '!A1327)&gt;0,"Elegible","No elegible")</f>
        <v>No elegible</v>
      </c>
    </row>
    <row r="1328" spans="1:6" customFormat="1" hidden="1">
      <c r="A1328">
        <v>130560004</v>
      </c>
      <c r="B1328" t="s">
        <v>1487</v>
      </c>
      <c r="C1328" t="s">
        <v>1489</v>
      </c>
      <c r="D1328">
        <v>2047</v>
      </c>
      <c r="E1328" t="str">
        <f>IF(COUNTIF(Marginación!$A$2:$A$481,'localidades elegibles '!A1328)&gt;0,"Elegible","No elegible")</f>
        <v>No elegible</v>
      </c>
      <c r="F1328" t="str">
        <f>IF(COUNTIF(Marginación!$A$2:$A$481,'localidades elegibles '!A1328)&gt;0,"Elegible","No elegible")</f>
        <v>No elegible</v>
      </c>
    </row>
    <row r="1329" spans="1:6" customFormat="1" hidden="1">
      <c r="A1329">
        <v>130560005</v>
      </c>
      <c r="B1329" t="s">
        <v>1487</v>
      </c>
      <c r="C1329" t="s">
        <v>1490</v>
      </c>
      <c r="D1329">
        <v>3472</v>
      </c>
      <c r="E1329" t="str">
        <f>IF(COUNTIF(Marginación!$A$2:$A$481,'localidades elegibles '!A1329)&gt;0,"Elegible","No elegible")</f>
        <v>No elegible</v>
      </c>
      <c r="F1329" t="str">
        <f>IF(COUNTIF(Marginación!$A$2:$A$481,'localidades elegibles '!A1329)&gt;0,"Elegible","No elegible")</f>
        <v>No elegible</v>
      </c>
    </row>
    <row r="1330" spans="1:6" customFormat="1" hidden="1">
      <c r="A1330">
        <v>130560006</v>
      </c>
      <c r="B1330" t="s">
        <v>1487</v>
      </c>
      <c r="C1330" t="s">
        <v>1491</v>
      </c>
      <c r="D1330">
        <v>235</v>
      </c>
      <c r="E1330" t="str">
        <f>IF(COUNTIF(Marginación!$A$2:$A$481,'localidades elegibles '!A1330)&gt;0,"Elegible","No elegible")</f>
        <v>No elegible</v>
      </c>
      <c r="F1330" t="str">
        <f>IF(COUNTIF(Marginación!$A$2:$A$481,'localidades elegibles '!A1330)&gt;0,"Elegible","No elegible")</f>
        <v>No elegible</v>
      </c>
    </row>
    <row r="1331" spans="1:6" customFormat="1" hidden="1">
      <c r="A1331">
        <v>130560007</v>
      </c>
      <c r="B1331" t="s">
        <v>1487</v>
      </c>
      <c r="C1331" t="s">
        <v>1492</v>
      </c>
      <c r="D1331">
        <v>528</v>
      </c>
      <c r="E1331" t="str">
        <f>IF(COUNTIF(Marginación!$A$2:$A$481,'localidades elegibles '!A1331)&gt;0,"Elegible","No elegible")</f>
        <v>No elegible</v>
      </c>
      <c r="F1331" t="str">
        <f>IF(COUNTIF(Marginación!$A$2:$A$481,'localidades elegibles '!A1331)&gt;0,"Elegible","No elegible")</f>
        <v>No elegible</v>
      </c>
    </row>
    <row r="1332" spans="1:6" customFormat="1" hidden="1">
      <c r="A1332">
        <v>130560008</v>
      </c>
      <c r="B1332" t="s">
        <v>1487</v>
      </c>
      <c r="C1332" t="s">
        <v>1493</v>
      </c>
      <c r="D1332">
        <v>1173</v>
      </c>
      <c r="E1332" t="str">
        <f>IF(COUNTIF(Marginación!$A$2:$A$481,'localidades elegibles '!A1332)&gt;0,"Elegible","No elegible")</f>
        <v>No elegible</v>
      </c>
      <c r="F1332" t="str">
        <f>IF(COUNTIF(Marginación!$A$2:$A$481,'localidades elegibles '!A1332)&gt;0,"Elegible","No elegible")</f>
        <v>No elegible</v>
      </c>
    </row>
    <row r="1333" spans="1:6" customFormat="1" hidden="1">
      <c r="A1333">
        <v>130560014</v>
      </c>
      <c r="B1333" t="s">
        <v>1487</v>
      </c>
      <c r="C1333" t="s">
        <v>1494</v>
      </c>
      <c r="D1333">
        <v>331</v>
      </c>
      <c r="E1333" t="str">
        <f>IF(COUNTIF(Marginación!$A$2:$A$481,'localidades elegibles '!A1333)&gt;0,"Elegible","No elegible")</f>
        <v>No elegible</v>
      </c>
      <c r="F1333" t="str">
        <f>IF(COUNTIF(Marginación!$A$2:$A$481,'localidades elegibles '!A1333)&gt;0,"Elegible","No elegible")</f>
        <v>No elegible</v>
      </c>
    </row>
    <row r="1334" spans="1:6" customFormat="1" hidden="1">
      <c r="A1334">
        <v>130560016</v>
      </c>
      <c r="B1334" t="s">
        <v>1487</v>
      </c>
      <c r="C1334" t="s">
        <v>1495</v>
      </c>
      <c r="D1334">
        <v>1521</v>
      </c>
      <c r="E1334" t="str">
        <f>IF(COUNTIF(Marginación!$A$2:$A$481,'localidades elegibles '!A1334)&gt;0,"Elegible","No elegible")</f>
        <v>No elegible</v>
      </c>
      <c r="F1334" t="str">
        <f>IF(COUNTIF(Marginación!$A$2:$A$481,'localidades elegibles '!A1334)&gt;0,"Elegible","No elegible")</f>
        <v>No elegible</v>
      </c>
    </row>
    <row r="1335" spans="1:6" customFormat="1" hidden="1">
      <c r="A1335">
        <v>130560018</v>
      </c>
      <c r="B1335" t="s">
        <v>1487</v>
      </c>
      <c r="C1335" t="s">
        <v>1496</v>
      </c>
      <c r="D1335">
        <v>284</v>
      </c>
      <c r="E1335" t="str">
        <f>IF(COUNTIF(Marginación!$A$2:$A$481,'localidades elegibles '!A1335)&gt;0,"Elegible","No elegible")</f>
        <v>No elegible</v>
      </c>
      <c r="F1335" t="str">
        <f>IF(COUNTIF(Marginación!$A$2:$A$481,'localidades elegibles '!A1335)&gt;0,"Elegible","No elegible")</f>
        <v>No elegible</v>
      </c>
    </row>
    <row r="1336" spans="1:6" customFormat="1" hidden="1">
      <c r="A1336">
        <v>130560028</v>
      </c>
      <c r="B1336" t="s">
        <v>1487</v>
      </c>
      <c r="C1336" t="s">
        <v>202</v>
      </c>
      <c r="D1336">
        <v>556</v>
      </c>
      <c r="E1336" t="str">
        <f>IF(COUNTIF(Marginación!$A$2:$A$481,'localidades elegibles '!A1336)&gt;0,"Elegible","No elegible")</f>
        <v>No elegible</v>
      </c>
      <c r="F1336" t="str">
        <f>IF(COUNTIF(Marginación!$A$2:$A$481,'localidades elegibles '!A1336)&gt;0,"Elegible","No elegible")</f>
        <v>No elegible</v>
      </c>
    </row>
    <row r="1337" spans="1:6" customFormat="1" hidden="1">
      <c r="A1337">
        <v>130560033</v>
      </c>
      <c r="B1337" t="s">
        <v>1487</v>
      </c>
      <c r="C1337" t="s">
        <v>1497</v>
      </c>
      <c r="D1337">
        <v>2186</v>
      </c>
      <c r="E1337" t="str">
        <f>IF(COUNTIF(Marginación!$A$2:$A$481,'localidades elegibles '!A1337)&gt;0,"Elegible","No elegible")</f>
        <v>No elegible</v>
      </c>
      <c r="F1337" t="str">
        <f>IF(COUNTIF(Marginación!$A$2:$A$481,'localidades elegibles '!A1337)&gt;0,"Elegible","No elegible")</f>
        <v>No elegible</v>
      </c>
    </row>
    <row r="1338" spans="1:6" customFormat="1" hidden="1">
      <c r="A1338">
        <v>130560034</v>
      </c>
      <c r="B1338" t="s">
        <v>1487</v>
      </c>
      <c r="C1338" t="s">
        <v>1498</v>
      </c>
      <c r="D1338">
        <v>575</v>
      </c>
      <c r="E1338" t="str">
        <f>IF(COUNTIF(Marginación!$A$2:$A$481,'localidades elegibles '!A1338)&gt;0,"Elegible","No elegible")</f>
        <v>No elegible</v>
      </c>
      <c r="F1338" t="str">
        <f>IF(COUNTIF(Marginación!$A$2:$A$481,'localidades elegibles '!A1338)&gt;0,"Elegible","No elegible")</f>
        <v>No elegible</v>
      </c>
    </row>
    <row r="1339" spans="1:6" customFormat="1" hidden="1">
      <c r="A1339">
        <v>130560035</v>
      </c>
      <c r="B1339" t="s">
        <v>1487</v>
      </c>
      <c r="C1339" t="s">
        <v>152</v>
      </c>
      <c r="D1339">
        <v>921</v>
      </c>
      <c r="E1339" t="str">
        <f>IF(COUNTIF(Marginación!$A$2:$A$481,'localidades elegibles '!A1339)&gt;0,"Elegible","No elegible")</f>
        <v>No elegible</v>
      </c>
      <c r="F1339" t="str">
        <f>IF(COUNTIF(Marginación!$A$2:$A$481,'localidades elegibles '!A1339)&gt;0,"Elegible","No elegible")</f>
        <v>No elegible</v>
      </c>
    </row>
    <row r="1340" spans="1:6" customFormat="1" hidden="1">
      <c r="A1340">
        <v>130560036</v>
      </c>
      <c r="B1340" t="s">
        <v>1487</v>
      </c>
      <c r="C1340" t="s">
        <v>1499</v>
      </c>
      <c r="D1340">
        <v>5104</v>
      </c>
      <c r="E1340" t="str">
        <f>IF(COUNTIF(Marginación!$A$2:$A$481,'localidades elegibles '!A1340)&gt;0,"Elegible","No elegible")</f>
        <v>No elegible</v>
      </c>
      <c r="F1340" t="str">
        <f>IF(COUNTIF(Marginación!$A$2:$A$481,'localidades elegibles '!A1340)&gt;0,"Elegible","No elegible")</f>
        <v>No elegible</v>
      </c>
    </row>
    <row r="1341" spans="1:6" customFormat="1" hidden="1">
      <c r="A1341">
        <v>130560039</v>
      </c>
      <c r="B1341" t="s">
        <v>1487</v>
      </c>
      <c r="C1341" t="s">
        <v>1500</v>
      </c>
      <c r="D1341">
        <v>215</v>
      </c>
      <c r="E1341" t="str">
        <f>IF(COUNTIF(Marginación!$A$2:$A$481,'localidades elegibles '!A1341)&gt;0,"Elegible","No elegible")</f>
        <v>No elegible</v>
      </c>
      <c r="F1341" t="str">
        <f>IF(COUNTIF(Marginación!$A$2:$A$481,'localidades elegibles '!A1341)&gt;0,"Elegible","No elegible")</f>
        <v>No elegible</v>
      </c>
    </row>
    <row r="1342" spans="1:6" customFormat="1" hidden="1">
      <c r="A1342">
        <v>130560044</v>
      </c>
      <c r="B1342" t="s">
        <v>1487</v>
      </c>
      <c r="C1342" t="s">
        <v>1501</v>
      </c>
      <c r="D1342">
        <v>1486</v>
      </c>
      <c r="E1342" t="str">
        <f>IF(COUNTIF(Marginación!$A$2:$A$481,'localidades elegibles '!A1342)&gt;0,"Elegible","No elegible")</f>
        <v>No elegible</v>
      </c>
      <c r="F1342" t="str">
        <f>IF(COUNTIF(Marginación!$A$2:$A$481,'localidades elegibles '!A1342)&gt;0,"Elegible","No elegible")</f>
        <v>No elegible</v>
      </c>
    </row>
    <row r="1343" spans="1:6" customFormat="1" hidden="1">
      <c r="A1343">
        <v>130560046</v>
      </c>
      <c r="B1343" t="s">
        <v>1487</v>
      </c>
      <c r="C1343" t="s">
        <v>1502</v>
      </c>
      <c r="D1343">
        <v>598</v>
      </c>
      <c r="E1343" t="str">
        <f>IF(COUNTIF(Marginación!$A$2:$A$481,'localidades elegibles '!A1343)&gt;0,"Elegible","No elegible")</f>
        <v>No elegible</v>
      </c>
      <c r="F1343" t="str">
        <f>IF(COUNTIF(Marginación!$A$2:$A$481,'localidades elegibles '!A1343)&gt;0,"Elegible","No elegible")</f>
        <v>No elegible</v>
      </c>
    </row>
    <row r="1344" spans="1:6" customFormat="1" hidden="1">
      <c r="A1344">
        <v>130570001</v>
      </c>
      <c r="B1344" t="s">
        <v>1503</v>
      </c>
      <c r="C1344" t="s">
        <v>1503</v>
      </c>
      <c r="D1344">
        <v>4805</v>
      </c>
      <c r="E1344" t="str">
        <f>IF(COUNTIF(Marginación!$A$2:$A$481,'localidades elegibles '!A1344)&gt;0,"Elegible","No elegible")</f>
        <v>No elegible</v>
      </c>
      <c r="F1344" t="str">
        <f>IF(COUNTIF(Marginación!$A$2:$A$481,'localidades elegibles '!A1344)&gt;0,"Elegible","No elegible")</f>
        <v>No elegible</v>
      </c>
    </row>
    <row r="1345" spans="1:6" customFormat="1" hidden="1">
      <c r="A1345">
        <v>130570002</v>
      </c>
      <c r="B1345" t="s">
        <v>1503</v>
      </c>
      <c r="C1345" t="s">
        <v>161</v>
      </c>
      <c r="D1345">
        <v>268</v>
      </c>
      <c r="E1345" t="str">
        <f>IF(COUNTIF(Marginación!$A$2:$A$481,'localidades elegibles '!A1345)&gt;0,"Elegible","No elegible")</f>
        <v>No elegible</v>
      </c>
      <c r="F1345" t="str">
        <f>IF(COUNTIF(Marginación!$A$2:$A$481,'localidades elegibles '!A1345)&gt;0,"Elegible","No elegible")</f>
        <v>No elegible</v>
      </c>
    </row>
    <row r="1346" spans="1:6" customFormat="1" hidden="1">
      <c r="A1346">
        <v>130570005</v>
      </c>
      <c r="B1346" t="s">
        <v>1503</v>
      </c>
      <c r="C1346" t="s">
        <v>1504</v>
      </c>
      <c r="D1346">
        <v>265</v>
      </c>
      <c r="E1346" t="str">
        <f>IF(COUNTIF(Marginación!$A$2:$A$481,'localidades elegibles '!A1346)&gt;0,"Elegible","No elegible")</f>
        <v>No elegible</v>
      </c>
      <c r="F1346" t="str">
        <f>IF(COUNTIF(Marginación!$A$2:$A$481,'localidades elegibles '!A1346)&gt;0,"Elegible","No elegible")</f>
        <v>No elegible</v>
      </c>
    </row>
    <row r="1347" spans="1:6" customFormat="1" hidden="1">
      <c r="A1347">
        <v>130570007</v>
      </c>
      <c r="B1347" t="s">
        <v>1503</v>
      </c>
      <c r="C1347" t="s">
        <v>581</v>
      </c>
      <c r="D1347">
        <v>330</v>
      </c>
      <c r="E1347" t="str">
        <f>IF(COUNTIF(Marginación!$A$2:$A$481,'localidades elegibles '!A1347)&gt;0,"Elegible","No elegible")</f>
        <v>No elegible</v>
      </c>
      <c r="F1347" t="str">
        <f>IF(COUNTIF(Marginación!$A$2:$A$481,'localidades elegibles '!A1347)&gt;0,"Elegible","No elegible")</f>
        <v>No elegible</v>
      </c>
    </row>
    <row r="1348" spans="1:6" customFormat="1" hidden="1">
      <c r="A1348">
        <v>130570008</v>
      </c>
      <c r="B1348" t="s">
        <v>1503</v>
      </c>
      <c r="C1348" t="s">
        <v>1505</v>
      </c>
      <c r="D1348">
        <v>302</v>
      </c>
      <c r="E1348" t="str">
        <f>IF(COUNTIF(Marginación!$A$2:$A$481,'localidades elegibles '!A1348)&gt;0,"Elegible","No elegible")</f>
        <v>No elegible</v>
      </c>
      <c r="F1348" t="str">
        <f>IF(COUNTIF(Marginación!$A$2:$A$481,'localidades elegibles '!A1348)&gt;0,"Elegible","No elegible")</f>
        <v>No elegible</v>
      </c>
    </row>
    <row r="1349" spans="1:6" customFormat="1" hidden="1">
      <c r="A1349">
        <v>130570010</v>
      </c>
      <c r="B1349" t="s">
        <v>1503</v>
      </c>
      <c r="C1349" t="s">
        <v>577</v>
      </c>
      <c r="D1349">
        <v>357</v>
      </c>
      <c r="E1349" t="str">
        <f>IF(COUNTIF(Marginación!$A$2:$A$481,'localidades elegibles '!A1349)&gt;0,"Elegible","No elegible")</f>
        <v>No elegible</v>
      </c>
      <c r="F1349" t="str">
        <f>IF(COUNTIF(Marginación!$A$2:$A$481,'localidades elegibles '!A1349)&gt;0,"Elegible","No elegible")</f>
        <v>No elegible</v>
      </c>
    </row>
    <row r="1350" spans="1:6" customFormat="1" hidden="1">
      <c r="A1350">
        <v>130570011</v>
      </c>
      <c r="B1350" t="s">
        <v>1503</v>
      </c>
      <c r="C1350" t="s">
        <v>446</v>
      </c>
      <c r="D1350">
        <v>239</v>
      </c>
      <c r="E1350" t="str">
        <f>IF(COUNTIF(Marginación!$A$2:$A$481,'localidades elegibles '!A1350)&gt;0,"Elegible","No elegible")</f>
        <v>No elegible</v>
      </c>
      <c r="F1350" t="str">
        <f>IF(COUNTIF(Marginación!$A$2:$A$481,'localidades elegibles '!A1350)&gt;0,"Elegible","No elegible")</f>
        <v>No elegible</v>
      </c>
    </row>
    <row r="1351" spans="1:6" customFormat="1" hidden="1">
      <c r="A1351">
        <v>130570012</v>
      </c>
      <c r="B1351" t="s">
        <v>1503</v>
      </c>
      <c r="C1351" t="s">
        <v>1506</v>
      </c>
      <c r="D1351">
        <v>226</v>
      </c>
      <c r="E1351" t="str">
        <f>IF(COUNTIF(Marginación!$A$2:$A$481,'localidades elegibles '!A1351)&gt;0,"Elegible","No elegible")</f>
        <v>No elegible</v>
      </c>
      <c r="F1351" t="str">
        <f>IF(COUNTIF(Marginación!$A$2:$A$481,'localidades elegibles '!A1351)&gt;0,"Elegible","No elegible")</f>
        <v>No elegible</v>
      </c>
    </row>
    <row r="1352" spans="1:6" customFormat="1" hidden="1">
      <c r="A1352">
        <v>130570014</v>
      </c>
      <c r="B1352" t="s">
        <v>1503</v>
      </c>
      <c r="C1352" t="s">
        <v>1507</v>
      </c>
      <c r="D1352">
        <v>389</v>
      </c>
      <c r="E1352" t="str">
        <f>IF(COUNTIF(Marginación!$A$2:$A$481,'localidades elegibles '!A1352)&gt;0,"Elegible","No elegible")</f>
        <v>No elegible</v>
      </c>
      <c r="F1352" t="str">
        <f>IF(COUNTIF(Marginación!$A$2:$A$481,'localidades elegibles '!A1352)&gt;0,"Elegible","No elegible")</f>
        <v>No elegible</v>
      </c>
    </row>
    <row r="1353" spans="1:6" customFormat="1" hidden="1">
      <c r="A1353">
        <v>130570021</v>
      </c>
      <c r="B1353" t="s">
        <v>1503</v>
      </c>
      <c r="C1353" t="s">
        <v>1509</v>
      </c>
      <c r="D1353">
        <v>295</v>
      </c>
      <c r="E1353" t="str">
        <f>IF(COUNTIF(Marginación!$A$2:$A$481,'localidades elegibles '!A1353)&gt;0,"Elegible","No elegible")</f>
        <v>No elegible</v>
      </c>
      <c r="F1353" t="str">
        <f>IF(COUNTIF(Marginación!$A$2:$A$481,'localidades elegibles '!A1353)&gt;0,"Elegible","No elegible")</f>
        <v>No elegible</v>
      </c>
    </row>
    <row r="1354" spans="1:6" customFormat="1" hidden="1">
      <c r="A1354">
        <v>130570022</v>
      </c>
      <c r="B1354" t="s">
        <v>1503</v>
      </c>
      <c r="C1354" t="s">
        <v>1510</v>
      </c>
      <c r="D1354">
        <v>616</v>
      </c>
      <c r="E1354" t="str">
        <f>IF(COUNTIF(Marginación!$A$2:$A$481,'localidades elegibles '!A1354)&gt;0,"Elegible","No elegible")</f>
        <v>No elegible</v>
      </c>
      <c r="F1354" t="str">
        <f>IF(COUNTIF(Marginación!$A$2:$A$481,'localidades elegibles '!A1354)&gt;0,"Elegible","No elegible")</f>
        <v>No elegible</v>
      </c>
    </row>
    <row r="1355" spans="1:6" customFormat="1" hidden="1">
      <c r="A1355">
        <v>130570024</v>
      </c>
      <c r="B1355" t="s">
        <v>1503</v>
      </c>
      <c r="C1355" t="s">
        <v>1511</v>
      </c>
      <c r="D1355">
        <v>640</v>
      </c>
      <c r="E1355" t="str">
        <f>IF(COUNTIF(Marginación!$A$2:$A$481,'localidades elegibles '!A1355)&gt;0,"Elegible","No elegible")</f>
        <v>No elegible</v>
      </c>
      <c r="F1355" t="str">
        <f>IF(COUNTIF(Marginación!$A$2:$A$481,'localidades elegibles '!A1355)&gt;0,"Elegible","No elegible")</f>
        <v>No elegible</v>
      </c>
    </row>
    <row r="1356" spans="1:6" customFormat="1" hidden="1">
      <c r="A1356">
        <v>130570033</v>
      </c>
      <c r="B1356" t="s">
        <v>1503</v>
      </c>
      <c r="C1356" t="s">
        <v>1513</v>
      </c>
      <c r="D1356">
        <v>250</v>
      </c>
      <c r="E1356" t="str">
        <f>IF(COUNTIF(Marginación!$A$2:$A$481,'localidades elegibles '!A1356)&gt;0,"Elegible","No elegible")</f>
        <v>No elegible</v>
      </c>
      <c r="F1356" t="str">
        <f>IF(COUNTIF(Marginación!$A$2:$A$481,'localidades elegibles '!A1356)&gt;0,"Elegible","No elegible")</f>
        <v>No elegible</v>
      </c>
    </row>
    <row r="1357" spans="1:6" customFormat="1" hidden="1">
      <c r="A1357">
        <v>130570036</v>
      </c>
      <c r="B1357" t="s">
        <v>1503</v>
      </c>
      <c r="C1357" t="s">
        <v>202</v>
      </c>
      <c r="D1357">
        <v>224</v>
      </c>
      <c r="E1357" t="str">
        <f>IF(COUNTIF(Marginación!$A$2:$A$481,'localidades elegibles '!A1357)&gt;0,"Elegible","No elegible")</f>
        <v>No elegible</v>
      </c>
      <c r="F1357" t="str">
        <f>IF(COUNTIF(Marginación!$A$2:$A$481,'localidades elegibles '!A1357)&gt;0,"Elegible","No elegible")</f>
        <v>No elegible</v>
      </c>
    </row>
    <row r="1358" spans="1:6" customFormat="1" hidden="1">
      <c r="A1358">
        <v>130570060</v>
      </c>
      <c r="B1358" t="s">
        <v>1503</v>
      </c>
      <c r="C1358" t="s">
        <v>217</v>
      </c>
      <c r="D1358">
        <v>243</v>
      </c>
      <c r="E1358" t="str">
        <f>IF(COUNTIF(Marginación!$A$2:$A$481,'localidades elegibles '!A1358)&gt;0,"Elegible","No elegible")</f>
        <v>No elegible</v>
      </c>
      <c r="F1358" t="str">
        <f>IF(COUNTIF(Marginación!$A$2:$A$481,'localidades elegibles '!A1358)&gt;0,"Elegible","No elegible")</f>
        <v>No elegible</v>
      </c>
    </row>
    <row r="1359" spans="1:6" customFormat="1" hidden="1">
      <c r="A1359">
        <v>130570065</v>
      </c>
      <c r="B1359" t="s">
        <v>1503</v>
      </c>
      <c r="C1359" t="s">
        <v>446</v>
      </c>
      <c r="D1359">
        <v>217</v>
      </c>
      <c r="E1359" t="str">
        <f>IF(COUNTIF(Marginación!$A$2:$A$481,'localidades elegibles '!A1359)&gt;0,"Elegible","No elegible")</f>
        <v>No elegible</v>
      </c>
      <c r="F1359" t="str">
        <f>IF(COUNTIF(Marginación!$A$2:$A$481,'localidades elegibles '!A1359)&gt;0,"Elegible","No elegible")</f>
        <v>No elegible</v>
      </c>
    </row>
    <row r="1360" spans="1:6" customFormat="1" hidden="1">
      <c r="A1360">
        <v>130570070</v>
      </c>
      <c r="B1360" t="s">
        <v>1503</v>
      </c>
      <c r="C1360" t="s">
        <v>1514</v>
      </c>
      <c r="D1360">
        <v>245</v>
      </c>
      <c r="E1360" t="str">
        <f>IF(COUNTIF(Marginación!$A$2:$A$481,'localidades elegibles '!A1360)&gt;0,"Elegible","No elegible")</f>
        <v>No elegible</v>
      </c>
      <c r="F1360" t="str">
        <f>IF(COUNTIF(Marginación!$A$2:$A$481,'localidades elegibles '!A1360)&gt;0,"Elegible","No elegible")</f>
        <v>No elegible</v>
      </c>
    </row>
    <row r="1361" spans="1:6" customFormat="1" hidden="1">
      <c r="A1361">
        <v>130570137</v>
      </c>
      <c r="B1361" t="s">
        <v>1503</v>
      </c>
      <c r="C1361" t="s">
        <v>1517</v>
      </c>
      <c r="D1361">
        <v>284</v>
      </c>
      <c r="E1361" t="str">
        <f>IF(COUNTIF(Marginación!$A$2:$A$481,'localidades elegibles '!A1361)&gt;0,"Elegible","No elegible")</f>
        <v>No elegible</v>
      </c>
      <c r="F1361" t="str">
        <f>IF(COUNTIF(Marginación!$A$2:$A$481,'localidades elegibles '!A1361)&gt;0,"Elegible","No elegible")</f>
        <v>No elegible</v>
      </c>
    </row>
    <row r="1362" spans="1:6" customFormat="1" hidden="1">
      <c r="A1362">
        <v>130570181</v>
      </c>
      <c r="B1362" t="s">
        <v>1503</v>
      </c>
      <c r="C1362" t="s">
        <v>402</v>
      </c>
      <c r="D1362">
        <v>512</v>
      </c>
      <c r="E1362" t="str">
        <f>IF(COUNTIF(Marginación!$A$2:$A$481,'localidades elegibles '!A1362)&gt;0,"Elegible","No elegible")</f>
        <v>No elegible</v>
      </c>
      <c r="F1362" t="str">
        <f>IF(COUNTIF(Marginación!$A$2:$A$481,'localidades elegibles '!A1362)&gt;0,"Elegible","No elegible")</f>
        <v>No elegible</v>
      </c>
    </row>
    <row r="1363" spans="1:6" customFormat="1" hidden="1">
      <c r="A1363">
        <v>130580001</v>
      </c>
      <c r="B1363" t="s">
        <v>1519</v>
      </c>
      <c r="C1363" t="s">
        <v>1519</v>
      </c>
      <c r="D1363">
        <v>4030</v>
      </c>
      <c r="E1363" t="str">
        <f>IF(COUNTIF(Marginación!$A$2:$A$481,'localidades elegibles '!A1363)&gt;0,"Elegible","No elegible")</f>
        <v>No elegible</v>
      </c>
      <c r="F1363" t="str">
        <f>IF(COUNTIF(Marginación!$A$2:$A$481,'localidades elegibles '!A1363)&gt;0,"Elegible","No elegible")</f>
        <v>No elegible</v>
      </c>
    </row>
    <row r="1364" spans="1:6" customFormat="1" hidden="1">
      <c r="A1364">
        <v>130580002</v>
      </c>
      <c r="B1364" t="s">
        <v>1519</v>
      </c>
      <c r="C1364" t="s">
        <v>948</v>
      </c>
      <c r="D1364">
        <v>815</v>
      </c>
      <c r="E1364" t="str">
        <f>IF(COUNTIF(Marginación!$A$2:$A$481,'localidades elegibles '!A1364)&gt;0,"Elegible","No elegible")</f>
        <v>No elegible</v>
      </c>
      <c r="F1364" t="str">
        <f>IF(COUNTIF(Marginación!$A$2:$A$481,'localidades elegibles '!A1364)&gt;0,"Elegible","No elegible")</f>
        <v>No elegible</v>
      </c>
    </row>
    <row r="1365" spans="1:6" customFormat="1" hidden="1">
      <c r="A1365">
        <v>130580003</v>
      </c>
      <c r="B1365" t="s">
        <v>1519</v>
      </c>
      <c r="C1365" t="s">
        <v>1520</v>
      </c>
      <c r="D1365">
        <v>569</v>
      </c>
      <c r="E1365" t="str">
        <f>IF(COUNTIF(Marginación!$A$2:$A$481,'localidades elegibles '!A1365)&gt;0,"Elegible","No elegible")</f>
        <v>No elegible</v>
      </c>
      <c r="F1365" t="str">
        <f>IF(COUNTIF(Marginación!$A$2:$A$481,'localidades elegibles '!A1365)&gt;0,"Elegible","No elegible")</f>
        <v>No elegible</v>
      </c>
    </row>
    <row r="1366" spans="1:6" customFormat="1" hidden="1">
      <c r="A1366">
        <v>130580004</v>
      </c>
      <c r="B1366" t="s">
        <v>1519</v>
      </c>
      <c r="C1366" t="s">
        <v>1521</v>
      </c>
      <c r="D1366">
        <v>1674</v>
      </c>
      <c r="E1366" t="str">
        <f>IF(COUNTIF(Marginación!$A$2:$A$481,'localidades elegibles '!A1366)&gt;0,"Elegible","No elegible")</f>
        <v>No elegible</v>
      </c>
      <c r="F1366" t="str">
        <f>IF(COUNTIF(Marginación!$A$2:$A$481,'localidades elegibles '!A1366)&gt;0,"Elegible","No elegible")</f>
        <v>No elegible</v>
      </c>
    </row>
    <row r="1367" spans="1:6" customFormat="1" hidden="1">
      <c r="A1367">
        <v>130580006</v>
      </c>
      <c r="B1367" t="s">
        <v>1519</v>
      </c>
      <c r="C1367" t="s">
        <v>745</v>
      </c>
      <c r="D1367">
        <v>824</v>
      </c>
      <c r="E1367" t="str">
        <f>IF(COUNTIF(Marginación!$A$2:$A$481,'localidades elegibles '!A1367)&gt;0,"Elegible","No elegible")</f>
        <v>No elegible</v>
      </c>
      <c r="F1367" t="str">
        <f>IF(COUNTIF(Marginación!$A$2:$A$481,'localidades elegibles '!A1367)&gt;0,"Elegible","No elegible")</f>
        <v>No elegible</v>
      </c>
    </row>
    <row r="1368" spans="1:6" customFormat="1" hidden="1">
      <c r="A1368">
        <v>130580009</v>
      </c>
      <c r="B1368" t="s">
        <v>1519</v>
      </c>
      <c r="C1368" t="s">
        <v>1522</v>
      </c>
      <c r="D1368">
        <v>867</v>
      </c>
      <c r="E1368" t="str">
        <f>IF(COUNTIF(Marginación!$A$2:$A$481,'localidades elegibles '!A1368)&gt;0,"Elegible","No elegible")</f>
        <v>No elegible</v>
      </c>
      <c r="F1368" t="str">
        <f>IF(COUNTIF(Marginación!$A$2:$A$481,'localidades elegibles '!A1368)&gt;0,"Elegible","No elegible")</f>
        <v>No elegible</v>
      </c>
    </row>
    <row r="1369" spans="1:6" customFormat="1" hidden="1">
      <c r="A1369">
        <v>130580012</v>
      </c>
      <c r="B1369" t="s">
        <v>1519</v>
      </c>
      <c r="C1369" t="s">
        <v>1523</v>
      </c>
      <c r="D1369">
        <v>429</v>
      </c>
      <c r="E1369" t="str">
        <f>IF(COUNTIF(Marginación!$A$2:$A$481,'localidades elegibles '!A1369)&gt;0,"Elegible","No elegible")</f>
        <v>No elegible</v>
      </c>
      <c r="F1369" t="str">
        <f>IF(COUNTIF(Marginación!$A$2:$A$481,'localidades elegibles '!A1369)&gt;0,"Elegible","No elegible")</f>
        <v>No elegible</v>
      </c>
    </row>
    <row r="1370" spans="1:6" customFormat="1" hidden="1">
      <c r="A1370">
        <v>130580013</v>
      </c>
      <c r="B1370" t="s">
        <v>1519</v>
      </c>
      <c r="C1370" t="s">
        <v>462</v>
      </c>
      <c r="D1370">
        <v>588</v>
      </c>
      <c r="E1370" t="str">
        <f>IF(COUNTIF(Marginación!$A$2:$A$481,'localidades elegibles '!A1370)&gt;0,"Elegible","No elegible")</f>
        <v>No elegible</v>
      </c>
      <c r="F1370" t="str">
        <f>IF(COUNTIF(Marginación!$A$2:$A$481,'localidades elegibles '!A1370)&gt;0,"Elegible","No elegible")</f>
        <v>No elegible</v>
      </c>
    </row>
    <row r="1371" spans="1:6" customFormat="1" hidden="1">
      <c r="A1371">
        <v>130580015</v>
      </c>
      <c r="B1371" t="s">
        <v>1519</v>
      </c>
      <c r="C1371" t="s">
        <v>1524</v>
      </c>
      <c r="D1371">
        <v>337</v>
      </c>
      <c r="E1371" t="str">
        <f>IF(COUNTIF(Marginación!$A$2:$A$481,'localidades elegibles '!A1371)&gt;0,"Elegible","No elegible")</f>
        <v>No elegible</v>
      </c>
      <c r="F1371" t="str">
        <f>IF(COUNTIF(Marginación!$A$2:$A$481,'localidades elegibles '!A1371)&gt;0,"Elegible","No elegible")</f>
        <v>No elegible</v>
      </c>
    </row>
    <row r="1372" spans="1:6" customFormat="1" hidden="1">
      <c r="A1372">
        <v>130580016</v>
      </c>
      <c r="B1372" t="s">
        <v>1519</v>
      </c>
      <c r="C1372" t="s">
        <v>1525</v>
      </c>
      <c r="D1372">
        <v>225</v>
      </c>
      <c r="E1372" t="str">
        <f>IF(COUNTIF(Marginación!$A$2:$A$481,'localidades elegibles '!A1372)&gt;0,"Elegible","No elegible")</f>
        <v>No elegible</v>
      </c>
      <c r="F1372" t="str">
        <f>IF(COUNTIF(Marginación!$A$2:$A$481,'localidades elegibles '!A1372)&gt;0,"Elegible","No elegible")</f>
        <v>No elegible</v>
      </c>
    </row>
    <row r="1373" spans="1:6" customFormat="1" hidden="1">
      <c r="A1373">
        <v>130580017</v>
      </c>
      <c r="B1373" t="s">
        <v>1519</v>
      </c>
      <c r="C1373" t="s">
        <v>1526</v>
      </c>
      <c r="D1373">
        <v>1837</v>
      </c>
      <c r="E1373" t="str">
        <f>IF(COUNTIF(Marginación!$A$2:$A$481,'localidades elegibles '!A1373)&gt;0,"Elegible","No elegible")</f>
        <v>No elegible</v>
      </c>
      <c r="F1373" t="str">
        <f>IF(COUNTIF(Marginación!$A$2:$A$481,'localidades elegibles '!A1373)&gt;0,"Elegible","No elegible")</f>
        <v>No elegible</v>
      </c>
    </row>
    <row r="1374" spans="1:6" customFormat="1" hidden="1">
      <c r="A1374">
        <v>130580019</v>
      </c>
      <c r="B1374" t="s">
        <v>1519</v>
      </c>
      <c r="C1374" t="s">
        <v>1527</v>
      </c>
      <c r="D1374">
        <v>540</v>
      </c>
      <c r="E1374" t="str">
        <f>IF(COUNTIF(Marginación!$A$2:$A$481,'localidades elegibles '!A1374)&gt;0,"Elegible","No elegible")</f>
        <v>No elegible</v>
      </c>
      <c r="F1374" t="str">
        <f>IF(COUNTIF(Marginación!$A$2:$A$481,'localidades elegibles '!A1374)&gt;0,"Elegible","No elegible")</f>
        <v>No elegible</v>
      </c>
    </row>
    <row r="1375" spans="1:6" customFormat="1" hidden="1">
      <c r="A1375">
        <v>130580020</v>
      </c>
      <c r="B1375" t="s">
        <v>1519</v>
      </c>
      <c r="C1375" t="s">
        <v>1528</v>
      </c>
      <c r="D1375">
        <v>481</v>
      </c>
      <c r="E1375" t="str">
        <f>IF(COUNTIF(Marginación!$A$2:$A$481,'localidades elegibles '!A1375)&gt;0,"Elegible","No elegible")</f>
        <v>No elegible</v>
      </c>
      <c r="F1375" t="str">
        <f>IF(COUNTIF(Marginación!$A$2:$A$481,'localidades elegibles '!A1375)&gt;0,"Elegible","No elegible")</f>
        <v>No elegible</v>
      </c>
    </row>
    <row r="1376" spans="1:6" customFormat="1" hidden="1">
      <c r="A1376">
        <v>130580023</v>
      </c>
      <c r="B1376" t="s">
        <v>1519</v>
      </c>
      <c r="C1376" t="s">
        <v>673</v>
      </c>
      <c r="D1376">
        <v>503</v>
      </c>
      <c r="E1376" t="str">
        <f>IF(COUNTIF(Marginación!$A$2:$A$481,'localidades elegibles '!A1376)&gt;0,"Elegible","No elegible")</f>
        <v>No elegible</v>
      </c>
      <c r="F1376" t="str">
        <f>IF(COUNTIF(Marginación!$A$2:$A$481,'localidades elegibles '!A1376)&gt;0,"Elegible","No elegible")</f>
        <v>No elegible</v>
      </c>
    </row>
    <row r="1377" spans="1:6" customFormat="1" hidden="1">
      <c r="A1377">
        <v>130580024</v>
      </c>
      <c r="B1377" t="s">
        <v>1519</v>
      </c>
      <c r="C1377" t="s">
        <v>1529</v>
      </c>
      <c r="D1377">
        <v>926</v>
      </c>
      <c r="E1377" t="str">
        <f>IF(COUNTIF(Marginación!$A$2:$A$481,'localidades elegibles '!A1377)&gt;0,"Elegible","No elegible")</f>
        <v>No elegible</v>
      </c>
      <c r="F1377" t="str">
        <f>IF(COUNTIF(Marginación!$A$2:$A$481,'localidades elegibles '!A1377)&gt;0,"Elegible","No elegible")</f>
        <v>No elegible</v>
      </c>
    </row>
    <row r="1378" spans="1:6" customFormat="1" hidden="1">
      <c r="A1378">
        <v>130580025</v>
      </c>
      <c r="B1378" t="s">
        <v>1519</v>
      </c>
      <c r="C1378" t="s">
        <v>1530</v>
      </c>
      <c r="D1378">
        <v>360</v>
      </c>
      <c r="E1378" t="str">
        <f>IF(COUNTIF(Marginación!$A$2:$A$481,'localidades elegibles '!A1378)&gt;0,"Elegible","No elegible")</f>
        <v>No elegible</v>
      </c>
      <c r="F1378" t="str">
        <f>IF(COUNTIF(Marginación!$A$2:$A$481,'localidades elegibles '!A1378)&gt;0,"Elegible","No elegible")</f>
        <v>No elegible</v>
      </c>
    </row>
    <row r="1379" spans="1:6" customFormat="1" hidden="1">
      <c r="A1379">
        <v>130580032</v>
      </c>
      <c r="B1379" t="s">
        <v>1519</v>
      </c>
      <c r="C1379" t="s">
        <v>220</v>
      </c>
      <c r="D1379">
        <v>254</v>
      </c>
      <c r="E1379" t="str">
        <f>IF(COUNTIF(Marginación!$A$2:$A$481,'localidades elegibles '!A1379)&gt;0,"Elegible","No elegible")</f>
        <v>No elegible</v>
      </c>
      <c r="F1379" t="str">
        <f>IF(COUNTIF(Marginación!$A$2:$A$481,'localidades elegibles '!A1379)&gt;0,"Elegible","No elegible")</f>
        <v>No elegible</v>
      </c>
    </row>
    <row r="1380" spans="1:6" customFormat="1" hidden="1">
      <c r="A1380">
        <v>130580036</v>
      </c>
      <c r="B1380" t="s">
        <v>1519</v>
      </c>
      <c r="C1380" t="s">
        <v>124</v>
      </c>
      <c r="D1380">
        <v>1051</v>
      </c>
      <c r="E1380" t="str">
        <f>IF(COUNTIF(Marginación!$A$2:$A$481,'localidades elegibles '!A1380)&gt;0,"Elegible","No elegible")</f>
        <v>No elegible</v>
      </c>
      <c r="F1380" t="str">
        <f>IF(COUNTIF(Marginación!$A$2:$A$481,'localidades elegibles '!A1380)&gt;0,"Elegible","No elegible")</f>
        <v>No elegible</v>
      </c>
    </row>
    <row r="1381" spans="1:6" customFormat="1" hidden="1">
      <c r="A1381">
        <v>130590001</v>
      </c>
      <c r="B1381" t="s">
        <v>1531</v>
      </c>
      <c r="C1381" t="s">
        <v>1531</v>
      </c>
      <c r="D1381">
        <v>6701</v>
      </c>
      <c r="E1381" t="str">
        <f>IF(COUNTIF(Marginación!$A$2:$A$481,'localidades elegibles '!A1381)&gt;0,"Elegible","No elegible")</f>
        <v>No elegible</v>
      </c>
      <c r="F1381" t="str">
        <f>IF(COUNTIF(Marginación!$A$2:$A$481,'localidades elegibles '!A1381)&gt;0,"Elegible","No elegible")</f>
        <v>No elegible</v>
      </c>
    </row>
    <row r="1382" spans="1:6" customFormat="1" hidden="1">
      <c r="A1382">
        <v>130590003</v>
      </c>
      <c r="B1382" t="s">
        <v>1531</v>
      </c>
      <c r="C1382" t="s">
        <v>1532</v>
      </c>
      <c r="D1382">
        <v>413</v>
      </c>
      <c r="E1382" t="str">
        <f>IF(COUNTIF(Marginación!$A$2:$A$481,'localidades elegibles '!A1382)&gt;0,"Elegible","No elegible")</f>
        <v>No elegible</v>
      </c>
      <c r="F1382" t="str">
        <f>IF(COUNTIF(Marginación!$A$2:$A$481,'localidades elegibles '!A1382)&gt;0,"Elegible","No elegible")</f>
        <v>No elegible</v>
      </c>
    </row>
    <row r="1383" spans="1:6" customFormat="1" hidden="1">
      <c r="A1383">
        <v>130590004</v>
      </c>
      <c r="B1383" t="s">
        <v>1531</v>
      </c>
      <c r="C1383" t="s">
        <v>1533</v>
      </c>
      <c r="D1383">
        <v>878</v>
      </c>
      <c r="E1383" t="str">
        <f>IF(COUNTIF(Marginación!$A$2:$A$481,'localidades elegibles '!A1383)&gt;0,"Elegible","No elegible")</f>
        <v>No elegible</v>
      </c>
      <c r="F1383" t="str">
        <f>IF(COUNTIF(Marginación!$A$2:$A$481,'localidades elegibles '!A1383)&gt;0,"Elegible","No elegible")</f>
        <v>No elegible</v>
      </c>
    </row>
    <row r="1384" spans="1:6" customFormat="1" hidden="1">
      <c r="A1384">
        <v>130590005</v>
      </c>
      <c r="B1384" t="s">
        <v>1531</v>
      </c>
      <c r="C1384" t="s">
        <v>1534</v>
      </c>
      <c r="D1384">
        <v>474</v>
      </c>
      <c r="E1384" t="str">
        <f>IF(COUNTIF(Marginación!$A$2:$A$481,'localidades elegibles '!A1384)&gt;0,"Elegible","No elegible")</f>
        <v>No elegible</v>
      </c>
      <c r="F1384" t="str">
        <f>IF(COUNTIF(Marginación!$A$2:$A$481,'localidades elegibles '!A1384)&gt;0,"Elegible","No elegible")</f>
        <v>No elegible</v>
      </c>
    </row>
    <row r="1385" spans="1:6" customFormat="1" hidden="1">
      <c r="A1385">
        <v>130590006</v>
      </c>
      <c r="B1385" t="s">
        <v>1531</v>
      </c>
      <c r="C1385" t="s">
        <v>1535</v>
      </c>
      <c r="D1385">
        <v>761</v>
      </c>
      <c r="E1385" t="str">
        <f>IF(COUNTIF(Marginación!$A$2:$A$481,'localidades elegibles '!A1385)&gt;0,"Elegible","No elegible")</f>
        <v>No elegible</v>
      </c>
      <c r="F1385" t="str">
        <f>IF(COUNTIF(Marginación!$A$2:$A$481,'localidades elegibles '!A1385)&gt;0,"Elegible","No elegible")</f>
        <v>No elegible</v>
      </c>
    </row>
    <row r="1386" spans="1:6" customFormat="1" hidden="1">
      <c r="A1386">
        <v>130590007</v>
      </c>
      <c r="B1386" t="s">
        <v>1531</v>
      </c>
      <c r="C1386" t="s">
        <v>1536</v>
      </c>
      <c r="D1386">
        <v>2129</v>
      </c>
      <c r="E1386" t="str">
        <f>IF(COUNTIF(Marginación!$A$2:$A$481,'localidades elegibles '!A1386)&gt;0,"Elegible","No elegible")</f>
        <v>No elegible</v>
      </c>
      <c r="F1386" t="str">
        <f>IF(COUNTIF(Marginación!$A$2:$A$481,'localidades elegibles '!A1386)&gt;0,"Elegible","No elegible")</f>
        <v>No elegible</v>
      </c>
    </row>
    <row r="1387" spans="1:6" customFormat="1" hidden="1">
      <c r="A1387">
        <v>130590009</v>
      </c>
      <c r="B1387" t="s">
        <v>1531</v>
      </c>
      <c r="C1387" t="s">
        <v>1538</v>
      </c>
      <c r="D1387">
        <v>459</v>
      </c>
      <c r="E1387" t="str">
        <f>IF(COUNTIF(Marginación!$A$2:$A$481,'localidades elegibles '!A1387)&gt;0,"Elegible","No elegible")</f>
        <v>No elegible</v>
      </c>
      <c r="F1387" t="str">
        <f>IF(COUNTIF(Marginación!$A$2:$A$481,'localidades elegibles '!A1387)&gt;0,"Elegible","No elegible")</f>
        <v>No elegible</v>
      </c>
    </row>
    <row r="1388" spans="1:6" customFormat="1" hidden="1">
      <c r="A1388">
        <v>130590011</v>
      </c>
      <c r="B1388" t="s">
        <v>1531</v>
      </c>
      <c r="C1388" t="s">
        <v>1539</v>
      </c>
      <c r="D1388">
        <v>477</v>
      </c>
      <c r="E1388" t="str">
        <f>IF(COUNTIF(Marginación!$A$2:$A$481,'localidades elegibles '!A1388)&gt;0,"Elegible","No elegible")</f>
        <v>No elegible</v>
      </c>
      <c r="F1388" t="str">
        <f>IF(COUNTIF(Marginación!$A$2:$A$481,'localidades elegibles '!A1388)&gt;0,"Elegible","No elegible")</f>
        <v>No elegible</v>
      </c>
    </row>
    <row r="1389" spans="1:6" customFormat="1" hidden="1">
      <c r="A1389">
        <v>130590013</v>
      </c>
      <c r="B1389" t="s">
        <v>1531</v>
      </c>
      <c r="C1389" t="s">
        <v>1540</v>
      </c>
      <c r="D1389">
        <v>1699</v>
      </c>
      <c r="E1389" t="str">
        <f>IF(COUNTIF(Marginación!$A$2:$A$481,'localidades elegibles '!A1389)&gt;0,"Elegible","No elegible")</f>
        <v>No elegible</v>
      </c>
      <c r="F1389" t="str">
        <f>IF(COUNTIF(Marginación!$A$2:$A$481,'localidades elegibles '!A1389)&gt;0,"Elegible","No elegible")</f>
        <v>No elegible</v>
      </c>
    </row>
    <row r="1390" spans="1:6" customFormat="1" hidden="1">
      <c r="A1390">
        <v>130590014</v>
      </c>
      <c r="B1390" t="s">
        <v>1531</v>
      </c>
      <c r="C1390" t="s">
        <v>1541</v>
      </c>
      <c r="D1390">
        <v>2382</v>
      </c>
      <c r="E1390" t="str">
        <f>IF(COUNTIF(Marginación!$A$2:$A$481,'localidades elegibles '!A1390)&gt;0,"Elegible","No elegible")</f>
        <v>No elegible</v>
      </c>
      <c r="F1390" t="str">
        <f>IF(COUNTIF(Marginación!$A$2:$A$481,'localidades elegibles '!A1390)&gt;0,"Elegible","No elegible")</f>
        <v>No elegible</v>
      </c>
    </row>
    <row r="1391" spans="1:6" customFormat="1" hidden="1">
      <c r="A1391">
        <v>130590015</v>
      </c>
      <c r="B1391" t="s">
        <v>1531</v>
      </c>
      <c r="C1391" t="s">
        <v>242</v>
      </c>
      <c r="D1391">
        <v>736</v>
      </c>
      <c r="E1391" t="str">
        <f>IF(COUNTIF(Marginación!$A$2:$A$481,'localidades elegibles '!A1391)&gt;0,"Elegible","No elegible")</f>
        <v>No elegible</v>
      </c>
      <c r="F1391" t="str">
        <f>IF(COUNTIF(Marginación!$A$2:$A$481,'localidades elegibles '!A1391)&gt;0,"Elegible","No elegible")</f>
        <v>No elegible</v>
      </c>
    </row>
    <row r="1392" spans="1:6" customFormat="1" hidden="1">
      <c r="A1392">
        <v>130590017</v>
      </c>
      <c r="B1392" t="s">
        <v>1531</v>
      </c>
      <c r="C1392" t="s">
        <v>1542</v>
      </c>
      <c r="D1392">
        <v>487</v>
      </c>
      <c r="E1392" t="str">
        <f>IF(COUNTIF(Marginación!$A$2:$A$481,'localidades elegibles '!A1392)&gt;0,"Elegible","No elegible")</f>
        <v>No elegible</v>
      </c>
      <c r="F1392" t="str">
        <f>IF(COUNTIF(Marginación!$A$2:$A$481,'localidades elegibles '!A1392)&gt;0,"Elegible","No elegible")</f>
        <v>No elegible</v>
      </c>
    </row>
    <row r="1393" spans="1:6" customFormat="1" hidden="1">
      <c r="A1393">
        <v>130590018</v>
      </c>
      <c r="B1393" t="s">
        <v>1531</v>
      </c>
      <c r="C1393" t="s">
        <v>1543</v>
      </c>
      <c r="D1393">
        <v>246</v>
      </c>
      <c r="E1393" t="str">
        <f>IF(COUNTIF(Marginación!$A$2:$A$481,'localidades elegibles '!A1393)&gt;0,"Elegible","No elegible")</f>
        <v>No elegible</v>
      </c>
      <c r="F1393" t="str">
        <f>IF(COUNTIF(Marginación!$A$2:$A$481,'localidades elegibles '!A1393)&gt;0,"Elegible","No elegible")</f>
        <v>No elegible</v>
      </c>
    </row>
    <row r="1394" spans="1:6" customFormat="1" hidden="1">
      <c r="A1394">
        <v>130590019</v>
      </c>
      <c r="B1394" t="s">
        <v>1531</v>
      </c>
      <c r="C1394" t="s">
        <v>1544</v>
      </c>
      <c r="D1394">
        <v>1550</v>
      </c>
      <c r="E1394" t="str">
        <f>IF(COUNTIF(Marginación!$A$2:$A$481,'localidades elegibles '!A1394)&gt;0,"Elegible","No elegible")</f>
        <v>No elegible</v>
      </c>
      <c r="F1394" t="str">
        <f>IF(COUNTIF(Marginación!$A$2:$A$481,'localidades elegibles '!A1394)&gt;0,"Elegible","No elegible")</f>
        <v>No elegible</v>
      </c>
    </row>
    <row r="1395" spans="1:6" customFormat="1" hidden="1">
      <c r="A1395">
        <v>130590020</v>
      </c>
      <c r="B1395" t="s">
        <v>1531</v>
      </c>
      <c r="C1395" t="s">
        <v>1545</v>
      </c>
      <c r="D1395">
        <v>291</v>
      </c>
      <c r="E1395" t="str">
        <f>IF(COUNTIF(Marginación!$A$2:$A$481,'localidades elegibles '!A1395)&gt;0,"Elegible","No elegible")</f>
        <v>No elegible</v>
      </c>
      <c r="F1395" t="str">
        <f>IF(COUNTIF(Marginación!$A$2:$A$481,'localidades elegibles '!A1395)&gt;0,"Elegible","No elegible")</f>
        <v>No elegible</v>
      </c>
    </row>
    <row r="1396" spans="1:6" customFormat="1" hidden="1">
      <c r="A1396">
        <v>130590021</v>
      </c>
      <c r="B1396" t="s">
        <v>1531</v>
      </c>
      <c r="C1396" t="s">
        <v>1508</v>
      </c>
      <c r="D1396">
        <v>478</v>
      </c>
      <c r="E1396" t="str">
        <f>IF(COUNTIF(Marginación!$A$2:$A$481,'localidades elegibles '!A1396)&gt;0,"Elegible","No elegible")</f>
        <v>No elegible</v>
      </c>
      <c r="F1396" t="str">
        <f>IF(COUNTIF(Marginación!$A$2:$A$481,'localidades elegibles '!A1396)&gt;0,"Elegible","No elegible")</f>
        <v>No elegible</v>
      </c>
    </row>
    <row r="1397" spans="1:6" customFormat="1" hidden="1">
      <c r="A1397">
        <v>130590022</v>
      </c>
      <c r="B1397" t="s">
        <v>1531</v>
      </c>
      <c r="C1397" t="s">
        <v>572</v>
      </c>
      <c r="D1397">
        <v>305</v>
      </c>
      <c r="E1397" t="str">
        <f>IF(COUNTIF(Marginación!$A$2:$A$481,'localidades elegibles '!A1397)&gt;0,"Elegible","No elegible")</f>
        <v>No elegible</v>
      </c>
      <c r="F1397" t="str">
        <f>IF(COUNTIF(Marginación!$A$2:$A$481,'localidades elegibles '!A1397)&gt;0,"Elegible","No elegible")</f>
        <v>No elegible</v>
      </c>
    </row>
    <row r="1398" spans="1:6" customFormat="1" hidden="1">
      <c r="A1398">
        <v>130590023</v>
      </c>
      <c r="B1398" t="s">
        <v>1531</v>
      </c>
      <c r="C1398" t="s">
        <v>1546</v>
      </c>
      <c r="D1398">
        <v>2560</v>
      </c>
      <c r="E1398" t="str">
        <f>IF(COUNTIF(Marginación!$A$2:$A$481,'localidades elegibles '!A1398)&gt;0,"Elegible","No elegible")</f>
        <v>No elegible</v>
      </c>
      <c r="F1398" t="str">
        <f>IF(COUNTIF(Marginación!$A$2:$A$481,'localidades elegibles '!A1398)&gt;0,"Elegible","No elegible")</f>
        <v>No elegible</v>
      </c>
    </row>
    <row r="1399" spans="1:6" customFormat="1" hidden="1">
      <c r="A1399">
        <v>130590024</v>
      </c>
      <c r="B1399" t="s">
        <v>1531</v>
      </c>
      <c r="C1399" t="s">
        <v>1547</v>
      </c>
      <c r="D1399">
        <v>318</v>
      </c>
      <c r="E1399" t="str">
        <f>IF(COUNTIF(Marginación!$A$2:$A$481,'localidades elegibles '!A1399)&gt;0,"Elegible","No elegible")</f>
        <v>No elegible</v>
      </c>
      <c r="F1399" t="str">
        <f>IF(COUNTIF(Marginación!$A$2:$A$481,'localidades elegibles '!A1399)&gt;0,"Elegible","No elegible")</f>
        <v>No elegible</v>
      </c>
    </row>
    <row r="1400" spans="1:6" customFormat="1" hidden="1">
      <c r="A1400">
        <v>130590025</v>
      </c>
      <c r="B1400" t="s">
        <v>1531</v>
      </c>
      <c r="C1400" t="s">
        <v>1548</v>
      </c>
      <c r="D1400">
        <v>202</v>
      </c>
      <c r="E1400" t="str">
        <f>IF(COUNTIF(Marginación!$A$2:$A$481,'localidades elegibles '!A1400)&gt;0,"Elegible","No elegible")</f>
        <v>No elegible</v>
      </c>
      <c r="F1400" t="str">
        <f>IF(COUNTIF(Marginación!$A$2:$A$481,'localidades elegibles '!A1400)&gt;0,"Elegible","No elegible")</f>
        <v>No elegible</v>
      </c>
    </row>
    <row r="1401" spans="1:6" customFormat="1" hidden="1">
      <c r="A1401">
        <v>130590026</v>
      </c>
      <c r="B1401" t="s">
        <v>1531</v>
      </c>
      <c r="C1401" t="s">
        <v>1549</v>
      </c>
      <c r="D1401">
        <v>715</v>
      </c>
      <c r="E1401" t="str">
        <f>IF(COUNTIF(Marginación!$A$2:$A$481,'localidades elegibles '!A1401)&gt;0,"Elegible","No elegible")</f>
        <v>No elegible</v>
      </c>
      <c r="F1401" t="str">
        <f>IF(COUNTIF(Marginación!$A$2:$A$481,'localidades elegibles '!A1401)&gt;0,"Elegible","No elegible")</f>
        <v>No elegible</v>
      </c>
    </row>
    <row r="1402" spans="1:6" customFormat="1" hidden="1">
      <c r="A1402">
        <v>130590027</v>
      </c>
      <c r="B1402" t="s">
        <v>1531</v>
      </c>
      <c r="C1402" t="s">
        <v>174</v>
      </c>
      <c r="D1402">
        <v>240</v>
      </c>
      <c r="E1402" t="str">
        <f>IF(COUNTIF(Marginación!$A$2:$A$481,'localidades elegibles '!A1402)&gt;0,"Elegible","No elegible")</f>
        <v>No elegible</v>
      </c>
      <c r="F1402" t="str">
        <f>IF(COUNTIF(Marginación!$A$2:$A$481,'localidades elegibles '!A1402)&gt;0,"Elegible","No elegible")</f>
        <v>No elegible</v>
      </c>
    </row>
    <row r="1403" spans="1:6" customFormat="1" hidden="1">
      <c r="A1403">
        <v>130590028</v>
      </c>
      <c r="B1403" t="s">
        <v>1531</v>
      </c>
      <c r="C1403" t="s">
        <v>453</v>
      </c>
      <c r="D1403">
        <v>565</v>
      </c>
      <c r="E1403" t="str">
        <f>IF(COUNTIF(Marginación!$A$2:$A$481,'localidades elegibles '!A1403)&gt;0,"Elegible","No elegible")</f>
        <v>No elegible</v>
      </c>
      <c r="F1403" t="str">
        <f>IF(COUNTIF(Marginación!$A$2:$A$481,'localidades elegibles '!A1403)&gt;0,"Elegible","No elegible")</f>
        <v>No elegible</v>
      </c>
    </row>
    <row r="1404" spans="1:6" customFormat="1" hidden="1">
      <c r="A1404">
        <v>130590029</v>
      </c>
      <c r="B1404" t="s">
        <v>1531</v>
      </c>
      <c r="C1404" t="s">
        <v>253</v>
      </c>
      <c r="D1404">
        <v>1614</v>
      </c>
      <c r="E1404" t="str">
        <f>IF(COUNTIF(Marginación!$A$2:$A$481,'localidades elegibles '!A1404)&gt;0,"Elegible","No elegible")</f>
        <v>No elegible</v>
      </c>
      <c r="F1404" t="str">
        <f>IF(COUNTIF(Marginación!$A$2:$A$481,'localidades elegibles '!A1404)&gt;0,"Elegible","No elegible")</f>
        <v>No elegible</v>
      </c>
    </row>
    <row r="1405" spans="1:6" customFormat="1" hidden="1">
      <c r="A1405">
        <v>130590030</v>
      </c>
      <c r="B1405" t="s">
        <v>1531</v>
      </c>
      <c r="C1405" t="s">
        <v>553</v>
      </c>
      <c r="D1405">
        <v>1909</v>
      </c>
      <c r="E1405" t="str">
        <f>IF(COUNTIF(Marginación!$A$2:$A$481,'localidades elegibles '!A1405)&gt;0,"Elegible","No elegible")</f>
        <v>No elegible</v>
      </c>
      <c r="F1405" t="str">
        <f>IF(COUNTIF(Marginación!$A$2:$A$481,'localidades elegibles '!A1405)&gt;0,"Elegible","No elegible")</f>
        <v>No elegible</v>
      </c>
    </row>
    <row r="1406" spans="1:6" customFormat="1" hidden="1">
      <c r="A1406">
        <v>130590031</v>
      </c>
      <c r="B1406" t="s">
        <v>1531</v>
      </c>
      <c r="C1406" t="s">
        <v>254</v>
      </c>
      <c r="D1406">
        <v>1338</v>
      </c>
      <c r="E1406" t="str">
        <f>IF(COUNTIF(Marginación!$A$2:$A$481,'localidades elegibles '!A1406)&gt;0,"Elegible","No elegible")</f>
        <v>No elegible</v>
      </c>
      <c r="F1406" t="str">
        <f>IF(COUNTIF(Marginación!$A$2:$A$481,'localidades elegibles '!A1406)&gt;0,"Elegible","No elegible")</f>
        <v>No elegible</v>
      </c>
    </row>
    <row r="1407" spans="1:6" customFormat="1" hidden="1">
      <c r="A1407">
        <v>130590033</v>
      </c>
      <c r="B1407" t="s">
        <v>1531</v>
      </c>
      <c r="C1407" t="s">
        <v>1550</v>
      </c>
      <c r="D1407">
        <v>661</v>
      </c>
      <c r="E1407" t="str">
        <f>IF(COUNTIF(Marginación!$A$2:$A$481,'localidades elegibles '!A1407)&gt;0,"Elegible","No elegible")</f>
        <v>No elegible</v>
      </c>
      <c r="F1407" t="str">
        <f>IF(COUNTIF(Marginación!$A$2:$A$481,'localidades elegibles '!A1407)&gt;0,"Elegible","No elegible")</f>
        <v>No elegible</v>
      </c>
    </row>
    <row r="1408" spans="1:6" customFormat="1" hidden="1">
      <c r="A1408">
        <v>130590035</v>
      </c>
      <c r="B1408" t="s">
        <v>1531</v>
      </c>
      <c r="C1408" t="s">
        <v>1551</v>
      </c>
      <c r="D1408">
        <v>777</v>
      </c>
      <c r="E1408" t="str">
        <f>IF(COUNTIF(Marginación!$A$2:$A$481,'localidades elegibles '!A1408)&gt;0,"Elegible","No elegible")</f>
        <v>No elegible</v>
      </c>
      <c r="F1408" t="str">
        <f>IF(COUNTIF(Marginación!$A$2:$A$481,'localidades elegibles '!A1408)&gt;0,"Elegible","No elegible")</f>
        <v>No elegible</v>
      </c>
    </row>
    <row r="1409" spans="1:6" customFormat="1" hidden="1">
      <c r="A1409">
        <v>130590036</v>
      </c>
      <c r="B1409" t="s">
        <v>1531</v>
      </c>
      <c r="C1409" t="s">
        <v>1552</v>
      </c>
      <c r="D1409">
        <v>874</v>
      </c>
      <c r="E1409" t="str">
        <f>IF(COUNTIF(Marginación!$A$2:$A$481,'localidades elegibles '!A1409)&gt;0,"Elegible","No elegible")</f>
        <v>No elegible</v>
      </c>
      <c r="F1409" t="str">
        <f>IF(COUNTIF(Marginación!$A$2:$A$481,'localidades elegibles '!A1409)&gt;0,"Elegible","No elegible")</f>
        <v>No elegible</v>
      </c>
    </row>
    <row r="1410" spans="1:6" customFormat="1" hidden="1">
      <c r="A1410">
        <v>130590037</v>
      </c>
      <c r="B1410" t="s">
        <v>1531</v>
      </c>
      <c r="C1410" t="s">
        <v>1553</v>
      </c>
      <c r="D1410">
        <v>449</v>
      </c>
      <c r="E1410" t="str">
        <f>IF(COUNTIF(Marginación!$A$2:$A$481,'localidades elegibles '!A1410)&gt;0,"Elegible","No elegible")</f>
        <v>No elegible</v>
      </c>
      <c r="F1410" t="str">
        <f>IF(COUNTIF(Marginación!$A$2:$A$481,'localidades elegibles '!A1410)&gt;0,"Elegible","No elegible")</f>
        <v>No elegible</v>
      </c>
    </row>
    <row r="1411" spans="1:6" customFormat="1" hidden="1">
      <c r="A1411">
        <v>130590048</v>
      </c>
      <c r="B1411" t="s">
        <v>1531</v>
      </c>
      <c r="C1411" t="s">
        <v>781</v>
      </c>
      <c r="D1411">
        <v>250</v>
      </c>
      <c r="E1411" t="str">
        <f>IF(COUNTIF(Marginación!$A$2:$A$481,'localidades elegibles '!A1411)&gt;0,"Elegible","No elegible")</f>
        <v>No elegible</v>
      </c>
      <c r="F1411" t="str">
        <f>IF(COUNTIF(Marginación!$A$2:$A$481,'localidades elegibles '!A1411)&gt;0,"Elegible","No elegible")</f>
        <v>No elegible</v>
      </c>
    </row>
    <row r="1412" spans="1:6" customFormat="1" hidden="1">
      <c r="A1412">
        <v>130590054</v>
      </c>
      <c r="B1412" t="s">
        <v>1531</v>
      </c>
      <c r="C1412" t="s">
        <v>1555</v>
      </c>
      <c r="D1412">
        <v>540</v>
      </c>
      <c r="E1412" t="str">
        <f>IF(COUNTIF(Marginación!$A$2:$A$481,'localidades elegibles '!A1412)&gt;0,"Elegible","No elegible")</f>
        <v>No elegible</v>
      </c>
      <c r="F1412" t="str">
        <f>IF(COUNTIF(Marginación!$A$2:$A$481,'localidades elegibles '!A1412)&gt;0,"Elegible","No elegible")</f>
        <v>No elegible</v>
      </c>
    </row>
    <row r="1413" spans="1:6" customFormat="1" hidden="1">
      <c r="A1413">
        <v>130590055</v>
      </c>
      <c r="B1413" t="s">
        <v>1531</v>
      </c>
      <c r="C1413" t="s">
        <v>673</v>
      </c>
      <c r="D1413">
        <v>561</v>
      </c>
      <c r="E1413" t="str">
        <f>IF(COUNTIF(Marginación!$A$2:$A$481,'localidades elegibles '!A1413)&gt;0,"Elegible","No elegible")</f>
        <v>No elegible</v>
      </c>
      <c r="F1413" t="str">
        <f>IF(COUNTIF(Marginación!$A$2:$A$481,'localidades elegibles '!A1413)&gt;0,"Elegible","No elegible")</f>
        <v>No elegible</v>
      </c>
    </row>
    <row r="1414" spans="1:6" customFormat="1" hidden="1">
      <c r="A1414">
        <v>130590059</v>
      </c>
      <c r="B1414" t="s">
        <v>1531</v>
      </c>
      <c r="C1414" t="s">
        <v>1556</v>
      </c>
      <c r="D1414">
        <v>231</v>
      </c>
      <c r="E1414" t="str">
        <f>IF(COUNTIF(Marginación!$A$2:$A$481,'localidades elegibles '!A1414)&gt;0,"Elegible","No elegible")</f>
        <v>No elegible</v>
      </c>
      <c r="F1414" t="str">
        <f>IF(COUNTIF(Marginación!$A$2:$A$481,'localidades elegibles '!A1414)&gt;0,"Elegible","No elegible")</f>
        <v>No elegible</v>
      </c>
    </row>
    <row r="1415" spans="1:6" customFormat="1" hidden="1">
      <c r="A1415">
        <v>130590076</v>
      </c>
      <c r="B1415" t="s">
        <v>1531</v>
      </c>
      <c r="C1415" t="s">
        <v>1557</v>
      </c>
      <c r="D1415">
        <v>255</v>
      </c>
      <c r="E1415" t="str">
        <f>IF(COUNTIF(Marginación!$A$2:$A$481,'localidades elegibles '!A1415)&gt;0,"Elegible","No elegible")</f>
        <v>No elegible</v>
      </c>
      <c r="F1415" t="str">
        <f>IF(COUNTIF(Marginación!$A$2:$A$481,'localidades elegibles '!A1415)&gt;0,"Elegible","No elegible")</f>
        <v>No elegible</v>
      </c>
    </row>
    <row r="1416" spans="1:6" customFormat="1" hidden="1">
      <c r="A1416">
        <v>130590077</v>
      </c>
      <c r="B1416" t="s">
        <v>1531</v>
      </c>
      <c r="C1416" t="s">
        <v>118</v>
      </c>
      <c r="D1416">
        <v>263</v>
      </c>
      <c r="E1416" t="str">
        <f>IF(COUNTIF(Marginación!$A$2:$A$481,'localidades elegibles '!A1416)&gt;0,"Elegible","No elegible")</f>
        <v>No elegible</v>
      </c>
      <c r="F1416" t="str">
        <f>IF(COUNTIF(Marginación!$A$2:$A$481,'localidades elegibles '!A1416)&gt;0,"Elegible","No elegible")</f>
        <v>No elegible</v>
      </c>
    </row>
    <row r="1417" spans="1:6" customFormat="1" hidden="1">
      <c r="A1417">
        <v>130590086</v>
      </c>
      <c r="B1417" t="s">
        <v>1531</v>
      </c>
      <c r="C1417" t="s">
        <v>85</v>
      </c>
      <c r="D1417">
        <v>551</v>
      </c>
      <c r="E1417" t="str">
        <f>IF(COUNTIF(Marginación!$A$2:$A$481,'localidades elegibles '!A1417)&gt;0,"Elegible","No elegible")</f>
        <v>No elegible</v>
      </c>
      <c r="F1417" t="str">
        <f>IF(COUNTIF(Marginación!$A$2:$A$481,'localidades elegibles '!A1417)&gt;0,"Elegible","No elegible")</f>
        <v>No elegible</v>
      </c>
    </row>
    <row r="1418" spans="1:6" customFormat="1" hidden="1">
      <c r="A1418">
        <v>130590090</v>
      </c>
      <c r="B1418" t="s">
        <v>1531</v>
      </c>
      <c r="C1418" t="s">
        <v>514</v>
      </c>
      <c r="D1418">
        <v>237</v>
      </c>
      <c r="E1418" t="str">
        <f>IF(COUNTIF(Marginación!$A$2:$A$481,'localidades elegibles '!A1418)&gt;0,"Elegible","No elegible")</f>
        <v>No elegible</v>
      </c>
      <c r="F1418" t="str">
        <f>IF(COUNTIF(Marginación!$A$2:$A$481,'localidades elegibles '!A1418)&gt;0,"Elegible","No elegible")</f>
        <v>No elegible</v>
      </c>
    </row>
    <row r="1419" spans="1:6" customFormat="1" hidden="1">
      <c r="A1419">
        <v>130590091</v>
      </c>
      <c r="B1419" t="s">
        <v>1531</v>
      </c>
      <c r="C1419" t="s">
        <v>1558</v>
      </c>
      <c r="D1419">
        <v>223</v>
      </c>
      <c r="E1419" t="str">
        <f>IF(COUNTIF(Marginación!$A$2:$A$481,'localidades elegibles '!A1419)&gt;0,"Elegible","No elegible")</f>
        <v>No elegible</v>
      </c>
      <c r="F1419" t="str">
        <f>IF(COUNTIF(Marginación!$A$2:$A$481,'localidades elegibles '!A1419)&gt;0,"Elegible","No elegible")</f>
        <v>No elegible</v>
      </c>
    </row>
    <row r="1420" spans="1:6" customFormat="1" hidden="1">
      <c r="A1420">
        <v>130590098</v>
      </c>
      <c r="B1420" t="s">
        <v>1531</v>
      </c>
      <c r="C1420" t="s">
        <v>1559</v>
      </c>
      <c r="D1420">
        <v>659</v>
      </c>
      <c r="E1420" t="str">
        <f>IF(COUNTIF(Marginación!$A$2:$A$481,'localidades elegibles '!A1420)&gt;0,"Elegible","No elegible")</f>
        <v>No elegible</v>
      </c>
      <c r="F1420" t="str">
        <f>IF(COUNTIF(Marginación!$A$2:$A$481,'localidades elegibles '!A1420)&gt;0,"Elegible","No elegible")</f>
        <v>No elegible</v>
      </c>
    </row>
    <row r="1421" spans="1:6" customFormat="1" hidden="1">
      <c r="A1421">
        <v>130600001</v>
      </c>
      <c r="B1421" t="s">
        <v>1560</v>
      </c>
      <c r="C1421" t="s">
        <v>1560</v>
      </c>
      <c r="D1421">
        <v>2614</v>
      </c>
      <c r="E1421" t="str">
        <f>IF(COUNTIF(Marginación!$A$2:$A$481,'localidades elegibles '!A1421)&gt;0,"Elegible","No elegible")</f>
        <v>No elegible</v>
      </c>
      <c r="F1421" t="str">
        <f>IF(COUNTIF(Marginación!$A$2:$A$481,'localidades elegibles '!A1421)&gt;0,"Elegible","No elegible")</f>
        <v>No elegible</v>
      </c>
    </row>
    <row r="1422" spans="1:6" customFormat="1" hidden="1">
      <c r="A1422">
        <v>130600002</v>
      </c>
      <c r="B1422" t="s">
        <v>1560</v>
      </c>
      <c r="C1422" t="s">
        <v>338</v>
      </c>
      <c r="D1422">
        <v>314</v>
      </c>
      <c r="E1422" t="str">
        <f>IF(COUNTIF(Marginación!$A$2:$A$481,'localidades elegibles '!A1422)&gt;0,"Elegible","No elegible")</f>
        <v>No elegible</v>
      </c>
      <c r="F1422" t="str">
        <f>IF(COUNTIF(Marginación!$A$2:$A$481,'localidades elegibles '!A1422)&gt;0,"Elegible","No elegible")</f>
        <v>No elegible</v>
      </c>
    </row>
    <row r="1423" spans="1:6" customFormat="1" hidden="1">
      <c r="A1423">
        <v>130600004</v>
      </c>
      <c r="B1423" t="s">
        <v>1560</v>
      </c>
      <c r="C1423" t="s">
        <v>1561</v>
      </c>
      <c r="D1423">
        <v>332</v>
      </c>
      <c r="E1423" t="str">
        <f>IF(COUNTIF(Marginación!$A$2:$A$481,'localidades elegibles '!A1423)&gt;0,"Elegible","No elegible")</f>
        <v>No elegible</v>
      </c>
      <c r="F1423" t="str">
        <f>IF(COUNTIF(Marginación!$A$2:$A$481,'localidades elegibles '!A1423)&gt;0,"Elegible","No elegible")</f>
        <v>No elegible</v>
      </c>
    </row>
    <row r="1424" spans="1:6">
      <c r="A1424" s="3">
        <v>130600005</v>
      </c>
      <c r="B1424" s="4" t="s">
        <v>1560</v>
      </c>
      <c r="C1424" s="3" t="s">
        <v>1562</v>
      </c>
      <c r="D1424" s="5">
        <v>235</v>
      </c>
      <c r="E1424" s="5" t="str">
        <f>IF(COUNTIF(Marginación!$A$2:$A$481,'localidades elegibles '!A1424)&gt;0,"Elegible","No elegible")</f>
        <v>Elegible</v>
      </c>
      <c r="F1424" s="5" t="str">
        <f>IF(COUNTIF(Marginación!$A$2:$A$481,'localidades elegibles '!A1424)&gt;0,"Elegible","No elegible")</f>
        <v>Elegible</v>
      </c>
    </row>
    <row r="1425" spans="1:6" customFormat="1" hidden="1">
      <c r="A1425">
        <v>130600006</v>
      </c>
      <c r="B1425" t="s">
        <v>1560</v>
      </c>
      <c r="C1425" t="s">
        <v>1563</v>
      </c>
      <c r="D1425">
        <v>464</v>
      </c>
      <c r="E1425" t="str">
        <f>IF(COUNTIF(Marginación!$A$2:$A$481,'localidades elegibles '!A1425)&gt;0,"Elegible","No elegible")</f>
        <v>No elegible</v>
      </c>
      <c r="F1425" t="str">
        <f>IF(COUNTIF(Marginación!$A$2:$A$481,'localidades elegibles '!A1425)&gt;0,"Elegible","No elegible")</f>
        <v>No elegible</v>
      </c>
    </row>
    <row r="1426" spans="1:6" customFormat="1" hidden="1">
      <c r="A1426">
        <v>130600009</v>
      </c>
      <c r="B1426" t="s">
        <v>1560</v>
      </c>
      <c r="C1426" t="s">
        <v>1564</v>
      </c>
      <c r="D1426">
        <v>514</v>
      </c>
      <c r="E1426" t="str">
        <f>IF(COUNTIF(Marginación!$A$2:$A$481,'localidades elegibles '!A1426)&gt;0,"Elegible","No elegible")</f>
        <v>No elegible</v>
      </c>
      <c r="F1426" t="str">
        <f>IF(COUNTIF(Marginación!$A$2:$A$481,'localidades elegibles '!A1426)&gt;0,"Elegible","No elegible")</f>
        <v>No elegible</v>
      </c>
    </row>
    <row r="1427" spans="1:6" customFormat="1" hidden="1">
      <c r="A1427">
        <v>130600010</v>
      </c>
      <c r="B1427" t="s">
        <v>1560</v>
      </c>
      <c r="C1427" t="s">
        <v>1565</v>
      </c>
      <c r="D1427">
        <v>996</v>
      </c>
      <c r="E1427" t="str">
        <f>IF(COUNTIF(Marginación!$A$2:$A$481,'localidades elegibles '!A1427)&gt;0,"Elegible","No elegible")</f>
        <v>No elegible</v>
      </c>
      <c r="F1427" t="str">
        <f>IF(COUNTIF(Marginación!$A$2:$A$481,'localidades elegibles '!A1427)&gt;0,"Elegible","No elegible")</f>
        <v>No elegible</v>
      </c>
    </row>
    <row r="1428" spans="1:6" customFormat="1" hidden="1">
      <c r="A1428">
        <v>130600012</v>
      </c>
      <c r="B1428" t="s">
        <v>1560</v>
      </c>
      <c r="C1428" t="s">
        <v>1566</v>
      </c>
      <c r="D1428">
        <v>452</v>
      </c>
      <c r="E1428" t="str">
        <f>IF(COUNTIF(Marginación!$A$2:$A$481,'localidades elegibles '!A1428)&gt;0,"Elegible","No elegible")</f>
        <v>No elegible</v>
      </c>
      <c r="F1428" t="str">
        <f>IF(COUNTIF(Marginación!$A$2:$A$481,'localidades elegibles '!A1428)&gt;0,"Elegible","No elegible")</f>
        <v>No elegible</v>
      </c>
    </row>
    <row r="1429" spans="1:6" customFormat="1" hidden="1">
      <c r="A1429">
        <v>130600019</v>
      </c>
      <c r="B1429" t="s">
        <v>1560</v>
      </c>
      <c r="C1429" t="s">
        <v>1568</v>
      </c>
      <c r="D1429">
        <v>226</v>
      </c>
      <c r="E1429" t="str">
        <f>IF(COUNTIF(Marginación!$A$2:$A$481,'localidades elegibles '!A1429)&gt;0,"Elegible","No elegible")</f>
        <v>No elegible</v>
      </c>
      <c r="F1429" t="str">
        <f>IF(COUNTIF(Marginación!$A$2:$A$481,'localidades elegibles '!A1429)&gt;0,"Elegible","No elegible")</f>
        <v>No elegible</v>
      </c>
    </row>
    <row r="1430" spans="1:6" customFormat="1" hidden="1">
      <c r="A1430">
        <v>130600020</v>
      </c>
      <c r="B1430" t="s">
        <v>1560</v>
      </c>
      <c r="C1430" t="s">
        <v>1569</v>
      </c>
      <c r="D1430">
        <v>436</v>
      </c>
      <c r="E1430" t="str">
        <f>IF(COUNTIF(Marginación!$A$2:$A$481,'localidades elegibles '!A1430)&gt;0,"Elegible","No elegible")</f>
        <v>No elegible</v>
      </c>
      <c r="F1430" t="str">
        <f>IF(COUNTIF(Marginación!$A$2:$A$481,'localidades elegibles '!A1430)&gt;0,"Elegible","No elegible")</f>
        <v>No elegible</v>
      </c>
    </row>
    <row r="1431" spans="1:6" customFormat="1" hidden="1">
      <c r="A1431">
        <v>130600022</v>
      </c>
      <c r="B1431" t="s">
        <v>1560</v>
      </c>
      <c r="C1431" t="s">
        <v>616</v>
      </c>
      <c r="D1431">
        <v>279</v>
      </c>
      <c r="E1431" t="str">
        <f>IF(COUNTIF(Marginación!$A$2:$A$481,'localidades elegibles '!A1431)&gt;0,"Elegible","No elegible")</f>
        <v>No elegible</v>
      </c>
      <c r="F1431" t="str">
        <f>IF(COUNTIF(Marginación!$A$2:$A$481,'localidades elegibles '!A1431)&gt;0,"Elegible","No elegible")</f>
        <v>No elegible</v>
      </c>
    </row>
    <row r="1432" spans="1:6" customFormat="1" hidden="1">
      <c r="A1432">
        <v>130600023</v>
      </c>
      <c r="B1432" t="s">
        <v>1560</v>
      </c>
      <c r="C1432" t="s">
        <v>1570</v>
      </c>
      <c r="D1432">
        <v>445</v>
      </c>
      <c r="E1432" t="str">
        <f>IF(COUNTIF(Marginación!$A$2:$A$481,'localidades elegibles '!A1432)&gt;0,"Elegible","No elegible")</f>
        <v>No elegible</v>
      </c>
      <c r="F1432" t="str">
        <f>IF(COUNTIF(Marginación!$A$2:$A$481,'localidades elegibles '!A1432)&gt;0,"Elegible","No elegible")</f>
        <v>No elegible</v>
      </c>
    </row>
    <row r="1433" spans="1:6" customFormat="1" hidden="1">
      <c r="A1433">
        <v>130600026</v>
      </c>
      <c r="B1433" t="s">
        <v>1560</v>
      </c>
      <c r="C1433" t="s">
        <v>1571</v>
      </c>
      <c r="D1433">
        <v>316</v>
      </c>
      <c r="E1433" t="str">
        <f>IF(COUNTIF(Marginación!$A$2:$A$481,'localidades elegibles '!A1433)&gt;0,"Elegible","No elegible")</f>
        <v>No elegible</v>
      </c>
      <c r="F1433" t="str">
        <f>IF(COUNTIF(Marginación!$A$2:$A$481,'localidades elegibles '!A1433)&gt;0,"Elegible","No elegible")</f>
        <v>No elegible</v>
      </c>
    </row>
    <row r="1434" spans="1:6" customFormat="1" hidden="1">
      <c r="A1434">
        <v>130600032</v>
      </c>
      <c r="B1434" t="s">
        <v>1560</v>
      </c>
      <c r="C1434" t="s">
        <v>1572</v>
      </c>
      <c r="D1434">
        <v>397</v>
      </c>
      <c r="E1434" t="str">
        <f>IF(COUNTIF(Marginación!$A$2:$A$481,'localidades elegibles '!A1434)&gt;0,"Elegible","No elegible")</f>
        <v>No elegible</v>
      </c>
      <c r="F1434" t="str">
        <f>IF(COUNTIF(Marginación!$A$2:$A$481,'localidades elegibles '!A1434)&gt;0,"Elegible","No elegible")</f>
        <v>No elegible</v>
      </c>
    </row>
    <row r="1435" spans="1:6" customFormat="1" hidden="1">
      <c r="A1435">
        <v>130600033</v>
      </c>
      <c r="B1435" t="s">
        <v>1560</v>
      </c>
      <c r="C1435" t="s">
        <v>1573</v>
      </c>
      <c r="D1435">
        <v>204</v>
      </c>
      <c r="E1435" t="str">
        <f>IF(COUNTIF(Marginación!$A$2:$A$481,'localidades elegibles '!A1435)&gt;0,"Elegible","No elegible")</f>
        <v>No elegible</v>
      </c>
      <c r="F1435" t="str">
        <f>IF(COUNTIF(Marginación!$A$2:$A$481,'localidades elegibles '!A1435)&gt;0,"Elegible","No elegible")</f>
        <v>No elegible</v>
      </c>
    </row>
    <row r="1436" spans="1:6" customFormat="1" hidden="1">
      <c r="A1436">
        <v>130600034</v>
      </c>
      <c r="B1436" t="s">
        <v>1560</v>
      </c>
      <c r="C1436" t="s">
        <v>964</v>
      </c>
      <c r="D1436">
        <v>1322</v>
      </c>
      <c r="E1436" t="str">
        <f>IF(COUNTIF(Marginación!$A$2:$A$481,'localidades elegibles '!A1436)&gt;0,"Elegible","No elegible")</f>
        <v>No elegible</v>
      </c>
      <c r="F1436" t="str">
        <f>IF(COUNTIF(Marginación!$A$2:$A$481,'localidades elegibles '!A1436)&gt;0,"Elegible","No elegible")</f>
        <v>No elegible</v>
      </c>
    </row>
    <row r="1437" spans="1:6" customFormat="1" hidden="1">
      <c r="A1437">
        <v>130600035</v>
      </c>
      <c r="B1437" t="s">
        <v>1560</v>
      </c>
      <c r="C1437" t="s">
        <v>1574</v>
      </c>
      <c r="D1437">
        <v>793</v>
      </c>
      <c r="E1437" t="str">
        <f>IF(COUNTIF(Marginación!$A$2:$A$481,'localidades elegibles '!A1437)&gt;0,"Elegible","No elegible")</f>
        <v>No elegible</v>
      </c>
      <c r="F1437" t="str">
        <f>IF(COUNTIF(Marginación!$A$2:$A$481,'localidades elegibles '!A1437)&gt;0,"Elegible","No elegible")</f>
        <v>No elegible</v>
      </c>
    </row>
    <row r="1438" spans="1:6" customFormat="1" hidden="1">
      <c r="A1438">
        <v>130600036</v>
      </c>
      <c r="B1438" t="s">
        <v>1560</v>
      </c>
      <c r="C1438" t="s">
        <v>1575</v>
      </c>
      <c r="D1438">
        <v>588</v>
      </c>
      <c r="E1438" t="str">
        <f>IF(COUNTIF(Marginación!$A$2:$A$481,'localidades elegibles '!A1438)&gt;0,"Elegible","No elegible")</f>
        <v>No elegible</v>
      </c>
      <c r="F1438" t="str">
        <f>IF(COUNTIF(Marginación!$A$2:$A$481,'localidades elegibles '!A1438)&gt;0,"Elegible","No elegible")</f>
        <v>No elegible</v>
      </c>
    </row>
    <row r="1439" spans="1:6" customFormat="1" hidden="1">
      <c r="A1439">
        <v>130600037</v>
      </c>
      <c r="B1439" t="s">
        <v>1560</v>
      </c>
      <c r="C1439" t="s">
        <v>556</v>
      </c>
      <c r="D1439">
        <v>1381</v>
      </c>
      <c r="E1439" t="str">
        <f>IF(COUNTIF(Marginación!$A$2:$A$481,'localidades elegibles '!A1439)&gt;0,"Elegible","No elegible")</f>
        <v>No elegible</v>
      </c>
      <c r="F1439" t="str">
        <f>IF(COUNTIF(Marginación!$A$2:$A$481,'localidades elegibles '!A1439)&gt;0,"Elegible","No elegible")</f>
        <v>No elegible</v>
      </c>
    </row>
    <row r="1440" spans="1:6" customFormat="1" hidden="1">
      <c r="A1440">
        <v>130600038</v>
      </c>
      <c r="B1440" t="s">
        <v>1560</v>
      </c>
      <c r="C1440" t="s">
        <v>1576</v>
      </c>
      <c r="D1440">
        <v>255</v>
      </c>
      <c r="E1440" t="str">
        <f>IF(COUNTIF(Marginación!$A$2:$A$481,'localidades elegibles '!A1440)&gt;0,"Elegible","No elegible")</f>
        <v>No elegible</v>
      </c>
      <c r="F1440" t="str">
        <f>IF(COUNTIF(Marginación!$A$2:$A$481,'localidades elegibles '!A1440)&gt;0,"Elegible","No elegible")</f>
        <v>No elegible</v>
      </c>
    </row>
    <row r="1441" spans="1:6" customFormat="1" hidden="1">
      <c r="A1441">
        <v>130600040</v>
      </c>
      <c r="B1441" t="s">
        <v>1560</v>
      </c>
      <c r="C1441" t="s">
        <v>1577</v>
      </c>
      <c r="D1441">
        <v>303</v>
      </c>
      <c r="E1441" t="str">
        <f>IF(COUNTIF(Marginación!$A$2:$A$481,'localidades elegibles '!A1441)&gt;0,"Elegible","No elegible")</f>
        <v>No elegible</v>
      </c>
      <c r="F1441" t="str">
        <f>IF(COUNTIF(Marginación!$A$2:$A$481,'localidades elegibles '!A1441)&gt;0,"Elegible","No elegible")</f>
        <v>No elegible</v>
      </c>
    </row>
    <row r="1442" spans="1:6" customFormat="1" hidden="1">
      <c r="A1442">
        <v>130600043</v>
      </c>
      <c r="B1442" t="s">
        <v>1560</v>
      </c>
      <c r="C1442" t="s">
        <v>1578</v>
      </c>
      <c r="D1442">
        <v>306</v>
      </c>
      <c r="E1442" t="str">
        <f>IF(COUNTIF(Marginación!$A$2:$A$481,'localidades elegibles '!A1442)&gt;0,"Elegible","No elegible")</f>
        <v>No elegible</v>
      </c>
      <c r="F1442" t="str">
        <f>IF(COUNTIF(Marginación!$A$2:$A$481,'localidades elegibles '!A1442)&gt;0,"Elegible","No elegible")</f>
        <v>No elegible</v>
      </c>
    </row>
    <row r="1443" spans="1:6" customFormat="1" hidden="1">
      <c r="A1443">
        <v>130600051</v>
      </c>
      <c r="B1443" t="s">
        <v>1560</v>
      </c>
      <c r="C1443" t="s">
        <v>1014</v>
      </c>
      <c r="D1443">
        <v>279</v>
      </c>
      <c r="E1443" t="str">
        <f>IF(COUNTIF(Marginación!$A$2:$A$481,'localidades elegibles '!A1443)&gt;0,"Elegible","No elegible")</f>
        <v>No elegible</v>
      </c>
      <c r="F1443" t="str">
        <f>IF(COUNTIF(Marginación!$A$2:$A$481,'localidades elegibles '!A1443)&gt;0,"Elegible","No elegible")</f>
        <v>No elegible</v>
      </c>
    </row>
    <row r="1444" spans="1:6" customFormat="1" hidden="1">
      <c r="A1444">
        <v>130600061</v>
      </c>
      <c r="B1444" t="s">
        <v>1560</v>
      </c>
      <c r="C1444" t="s">
        <v>1580</v>
      </c>
      <c r="D1444">
        <v>945</v>
      </c>
      <c r="E1444" t="str">
        <f>IF(COUNTIF(Marginación!$A$2:$A$481,'localidades elegibles '!A1444)&gt;0,"Elegible","No elegible")</f>
        <v>No elegible</v>
      </c>
      <c r="F1444" t="str">
        <f>IF(COUNTIF(Marginación!$A$2:$A$481,'localidades elegibles '!A1444)&gt;0,"Elegible","No elegible")</f>
        <v>No elegible</v>
      </c>
    </row>
    <row r="1445" spans="1:6" customFormat="1" hidden="1">
      <c r="A1445">
        <v>130600062</v>
      </c>
      <c r="B1445" t="s">
        <v>1560</v>
      </c>
      <c r="C1445" t="s">
        <v>107</v>
      </c>
      <c r="D1445">
        <v>215</v>
      </c>
      <c r="E1445" t="str">
        <f>IF(COUNTIF(Marginación!$A$2:$A$481,'localidades elegibles '!A1445)&gt;0,"Elegible","No elegible")</f>
        <v>No elegible</v>
      </c>
      <c r="F1445" t="str">
        <f>IF(COUNTIF(Marginación!$A$2:$A$481,'localidades elegibles '!A1445)&gt;0,"Elegible","No elegible")</f>
        <v>No elegible</v>
      </c>
    </row>
    <row r="1446" spans="1:6" customFormat="1" hidden="1">
      <c r="A1446">
        <v>130610003</v>
      </c>
      <c r="B1446" t="s">
        <v>1581</v>
      </c>
      <c r="C1446" t="s">
        <v>1582</v>
      </c>
      <c r="D1446">
        <v>1080</v>
      </c>
      <c r="E1446" t="str">
        <f>IF(COUNTIF(Marginación!$A$2:$A$481,'localidades elegibles '!A1446)&gt;0,"Elegible","No elegible")</f>
        <v>No elegible</v>
      </c>
      <c r="F1446" t="str">
        <f>IF(COUNTIF(Marginación!$A$2:$A$481,'localidades elegibles '!A1446)&gt;0,"Elegible","No elegible")</f>
        <v>No elegible</v>
      </c>
    </row>
    <row r="1447" spans="1:6" customFormat="1" hidden="1">
      <c r="A1447">
        <v>130610005</v>
      </c>
      <c r="B1447" t="s">
        <v>1581</v>
      </c>
      <c r="C1447" t="s">
        <v>1583</v>
      </c>
      <c r="D1447">
        <v>412</v>
      </c>
      <c r="E1447" t="str">
        <f>IF(COUNTIF(Marginación!$A$2:$A$481,'localidades elegibles '!A1447)&gt;0,"Elegible","No elegible")</f>
        <v>No elegible</v>
      </c>
      <c r="F1447" t="str">
        <f>IF(COUNTIF(Marginación!$A$2:$A$481,'localidades elegibles '!A1447)&gt;0,"Elegible","No elegible")</f>
        <v>No elegible</v>
      </c>
    </row>
    <row r="1448" spans="1:6" customFormat="1" hidden="1">
      <c r="A1448">
        <v>130610007</v>
      </c>
      <c r="B1448" t="s">
        <v>1581</v>
      </c>
      <c r="C1448" t="s">
        <v>1584</v>
      </c>
      <c r="D1448">
        <v>1879</v>
      </c>
      <c r="E1448" t="str">
        <f>IF(COUNTIF(Marginación!$A$2:$A$481,'localidades elegibles '!A1448)&gt;0,"Elegible","No elegible")</f>
        <v>No elegible</v>
      </c>
      <c r="F1448" t="str">
        <f>IF(COUNTIF(Marginación!$A$2:$A$481,'localidades elegibles '!A1448)&gt;0,"Elegible","No elegible")</f>
        <v>No elegible</v>
      </c>
    </row>
    <row r="1449" spans="1:6" customFormat="1" hidden="1">
      <c r="A1449">
        <v>130610009</v>
      </c>
      <c r="B1449" t="s">
        <v>1581</v>
      </c>
      <c r="C1449" t="s">
        <v>524</v>
      </c>
      <c r="D1449">
        <v>207</v>
      </c>
      <c r="E1449" t="str">
        <f>IF(COUNTIF(Marginación!$A$2:$A$481,'localidades elegibles '!A1449)&gt;0,"Elegible","No elegible")</f>
        <v>No elegible</v>
      </c>
      <c r="F1449" t="str">
        <f>IF(COUNTIF(Marginación!$A$2:$A$481,'localidades elegibles '!A1449)&gt;0,"Elegible","No elegible")</f>
        <v>No elegible</v>
      </c>
    </row>
    <row r="1450" spans="1:6" customFormat="1" hidden="1">
      <c r="A1450">
        <v>130610011</v>
      </c>
      <c r="B1450" t="s">
        <v>1581</v>
      </c>
      <c r="C1450" t="s">
        <v>1585</v>
      </c>
      <c r="D1450">
        <v>409</v>
      </c>
      <c r="E1450" t="str">
        <f>IF(COUNTIF(Marginación!$A$2:$A$481,'localidades elegibles '!A1450)&gt;0,"Elegible","No elegible")</f>
        <v>No elegible</v>
      </c>
      <c r="F1450" t="str">
        <f>IF(COUNTIF(Marginación!$A$2:$A$481,'localidades elegibles '!A1450)&gt;0,"Elegible","No elegible")</f>
        <v>No elegible</v>
      </c>
    </row>
    <row r="1451" spans="1:6" customFormat="1" hidden="1">
      <c r="A1451">
        <v>130610014</v>
      </c>
      <c r="B1451" t="s">
        <v>1581</v>
      </c>
      <c r="C1451" t="s">
        <v>1587</v>
      </c>
      <c r="D1451">
        <v>1014</v>
      </c>
      <c r="E1451" t="str">
        <f>IF(COUNTIF(Marginación!$A$2:$A$481,'localidades elegibles '!A1451)&gt;0,"Elegible","No elegible")</f>
        <v>No elegible</v>
      </c>
      <c r="F1451" t="str">
        <f>IF(COUNTIF(Marginación!$A$2:$A$481,'localidades elegibles '!A1451)&gt;0,"Elegible","No elegible")</f>
        <v>No elegible</v>
      </c>
    </row>
    <row r="1452" spans="1:6" customFormat="1" hidden="1">
      <c r="A1452">
        <v>130610015</v>
      </c>
      <c r="B1452" t="s">
        <v>1581</v>
      </c>
      <c r="C1452" t="s">
        <v>1588</v>
      </c>
      <c r="D1452">
        <v>312</v>
      </c>
      <c r="E1452" t="str">
        <f>IF(COUNTIF(Marginación!$A$2:$A$481,'localidades elegibles '!A1452)&gt;0,"Elegible","No elegible")</f>
        <v>No elegible</v>
      </c>
      <c r="F1452" t="str">
        <f>IF(COUNTIF(Marginación!$A$2:$A$481,'localidades elegibles '!A1452)&gt;0,"Elegible","No elegible")</f>
        <v>No elegible</v>
      </c>
    </row>
    <row r="1453" spans="1:6" customFormat="1" hidden="1">
      <c r="A1453">
        <v>130610016</v>
      </c>
      <c r="B1453" t="s">
        <v>1581</v>
      </c>
      <c r="C1453" t="s">
        <v>1589</v>
      </c>
      <c r="D1453">
        <v>257</v>
      </c>
      <c r="E1453" t="str">
        <f>IF(COUNTIF(Marginación!$A$2:$A$481,'localidades elegibles '!A1453)&gt;0,"Elegible","No elegible")</f>
        <v>No elegible</v>
      </c>
      <c r="F1453" t="str">
        <f>IF(COUNTIF(Marginación!$A$2:$A$481,'localidades elegibles '!A1453)&gt;0,"Elegible","No elegible")</f>
        <v>No elegible</v>
      </c>
    </row>
    <row r="1454" spans="1:6" customFormat="1" hidden="1">
      <c r="A1454">
        <v>130610029</v>
      </c>
      <c r="B1454" t="s">
        <v>1581</v>
      </c>
      <c r="C1454" t="s">
        <v>269</v>
      </c>
      <c r="D1454">
        <v>1027</v>
      </c>
      <c r="E1454" t="str">
        <f>IF(COUNTIF(Marginación!$A$2:$A$481,'localidades elegibles '!A1454)&gt;0,"Elegible","No elegible")</f>
        <v>No elegible</v>
      </c>
      <c r="F1454" t="str">
        <f>IF(COUNTIF(Marginación!$A$2:$A$481,'localidades elegibles '!A1454)&gt;0,"Elegible","No elegible")</f>
        <v>No elegible</v>
      </c>
    </row>
    <row r="1455" spans="1:6" customFormat="1" hidden="1">
      <c r="A1455">
        <v>130610078</v>
      </c>
      <c r="B1455" t="s">
        <v>1581</v>
      </c>
      <c r="C1455" t="s">
        <v>49</v>
      </c>
      <c r="D1455">
        <v>214</v>
      </c>
      <c r="E1455" t="str">
        <f>IF(COUNTIF(Marginación!$A$2:$A$481,'localidades elegibles '!A1455)&gt;0,"Elegible","No elegible")</f>
        <v>No elegible</v>
      </c>
      <c r="F1455" t="str">
        <f>IF(COUNTIF(Marginación!$A$2:$A$481,'localidades elegibles '!A1455)&gt;0,"Elegible","No elegible")</f>
        <v>No elegible</v>
      </c>
    </row>
    <row r="1456" spans="1:6" customFormat="1" hidden="1">
      <c r="A1456">
        <v>130620001</v>
      </c>
      <c r="B1456" t="s">
        <v>1590</v>
      </c>
      <c r="C1456" t="s">
        <v>1590</v>
      </c>
      <c r="D1456">
        <v>1373</v>
      </c>
      <c r="E1456" t="str">
        <f>IF(COUNTIF(Marginación!$A$2:$A$481,'localidades elegibles '!A1456)&gt;0,"Elegible","No elegible")</f>
        <v>No elegible</v>
      </c>
      <c r="F1456" t="str">
        <f>IF(COUNTIF(Marginación!$A$2:$A$481,'localidades elegibles '!A1456)&gt;0,"Elegible","No elegible")</f>
        <v>No elegible</v>
      </c>
    </row>
    <row r="1457" spans="1:6" customFormat="1" hidden="1">
      <c r="A1457">
        <v>130620002</v>
      </c>
      <c r="B1457" t="s">
        <v>1590</v>
      </c>
      <c r="C1457" t="s">
        <v>1591</v>
      </c>
      <c r="D1457">
        <v>1065</v>
      </c>
      <c r="E1457" t="str">
        <f>IF(COUNTIF(Marginación!$A$2:$A$481,'localidades elegibles '!A1457)&gt;0,"Elegible","No elegible")</f>
        <v>No elegible</v>
      </c>
      <c r="F1457" t="str">
        <f>IF(COUNTIF(Marginación!$A$2:$A$481,'localidades elegibles '!A1457)&gt;0,"Elegible","No elegible")</f>
        <v>No elegible</v>
      </c>
    </row>
    <row r="1458" spans="1:6" customFormat="1" hidden="1">
      <c r="A1458">
        <v>130620003</v>
      </c>
      <c r="B1458" t="s">
        <v>1590</v>
      </c>
      <c r="C1458" t="s">
        <v>1138</v>
      </c>
      <c r="D1458">
        <v>2151</v>
      </c>
      <c r="E1458" t="str">
        <f>IF(COUNTIF(Marginación!$A$2:$A$481,'localidades elegibles '!A1458)&gt;0,"Elegible","No elegible")</f>
        <v>No elegible</v>
      </c>
      <c r="F1458" t="str">
        <f>IF(COUNTIF(Marginación!$A$2:$A$481,'localidades elegibles '!A1458)&gt;0,"Elegible","No elegible")</f>
        <v>No elegible</v>
      </c>
    </row>
    <row r="1459" spans="1:6" customFormat="1" hidden="1">
      <c r="A1459">
        <v>130620004</v>
      </c>
      <c r="B1459" t="s">
        <v>1590</v>
      </c>
      <c r="C1459" t="s">
        <v>1592</v>
      </c>
      <c r="D1459">
        <v>677</v>
      </c>
      <c r="E1459" t="str">
        <f>IF(COUNTIF(Marginación!$A$2:$A$481,'localidades elegibles '!A1459)&gt;0,"Elegible","No elegible")</f>
        <v>No elegible</v>
      </c>
      <c r="F1459" t="str">
        <f>IF(COUNTIF(Marginación!$A$2:$A$481,'localidades elegibles '!A1459)&gt;0,"Elegible","No elegible")</f>
        <v>No elegible</v>
      </c>
    </row>
    <row r="1460" spans="1:6" customFormat="1" hidden="1">
      <c r="A1460">
        <v>130620005</v>
      </c>
      <c r="B1460" t="s">
        <v>1590</v>
      </c>
      <c r="C1460" t="s">
        <v>1593</v>
      </c>
      <c r="D1460">
        <v>1773</v>
      </c>
      <c r="E1460" t="str">
        <f>IF(COUNTIF(Marginación!$A$2:$A$481,'localidades elegibles '!A1460)&gt;0,"Elegible","No elegible")</f>
        <v>No elegible</v>
      </c>
      <c r="F1460" t="str">
        <f>IF(COUNTIF(Marginación!$A$2:$A$481,'localidades elegibles '!A1460)&gt;0,"Elegible","No elegible")</f>
        <v>No elegible</v>
      </c>
    </row>
    <row r="1461" spans="1:6">
      <c r="A1461" s="3">
        <v>130620006</v>
      </c>
      <c r="B1461" s="4" t="s">
        <v>1590</v>
      </c>
      <c r="C1461" s="3" t="s">
        <v>1594</v>
      </c>
      <c r="D1461" s="5">
        <v>655</v>
      </c>
      <c r="E1461" s="5" t="str">
        <f>IF(COUNTIF(Marginación!$A$2:$A$481,'localidades elegibles '!A1461)&gt;0,"Elegible","No elegible")</f>
        <v>Elegible</v>
      </c>
      <c r="F1461" s="5" t="str">
        <f>IF(COUNTIF(Marginación!$A$2:$A$481,'localidades elegibles '!A1461)&gt;0,"Elegible","No elegible")</f>
        <v>Elegible</v>
      </c>
    </row>
    <row r="1462" spans="1:6" customFormat="1" hidden="1">
      <c r="A1462">
        <v>130620007</v>
      </c>
      <c r="B1462" t="s">
        <v>1590</v>
      </c>
      <c r="C1462" t="s">
        <v>1595</v>
      </c>
      <c r="D1462">
        <v>568</v>
      </c>
      <c r="E1462" t="str">
        <f>IF(COUNTIF(Marginación!$A$2:$A$481,'localidades elegibles '!A1462)&gt;0,"Elegible","No elegible")</f>
        <v>No elegible</v>
      </c>
      <c r="F1462" t="str">
        <f>IF(COUNTIF(Marginación!$A$2:$A$481,'localidades elegibles '!A1462)&gt;0,"Elegible","No elegible")</f>
        <v>No elegible</v>
      </c>
    </row>
    <row r="1463" spans="1:6" customFormat="1" hidden="1">
      <c r="A1463">
        <v>130620008</v>
      </c>
      <c r="B1463" t="s">
        <v>1590</v>
      </c>
      <c r="C1463" t="s">
        <v>1596</v>
      </c>
      <c r="D1463">
        <v>627</v>
      </c>
      <c r="E1463" t="str">
        <f>IF(COUNTIF(Marginación!$A$2:$A$481,'localidades elegibles '!A1463)&gt;0,"Elegible","No elegible")</f>
        <v>No elegible</v>
      </c>
      <c r="F1463" t="str">
        <f>IF(COUNTIF(Marginación!$A$2:$A$481,'localidades elegibles '!A1463)&gt;0,"Elegible","No elegible")</f>
        <v>No elegible</v>
      </c>
    </row>
    <row r="1464" spans="1:6" customFormat="1" hidden="1">
      <c r="A1464">
        <v>130620009</v>
      </c>
      <c r="B1464" t="s">
        <v>1590</v>
      </c>
      <c r="C1464" t="s">
        <v>1597</v>
      </c>
      <c r="D1464">
        <v>667</v>
      </c>
      <c r="E1464" t="str">
        <f>IF(COUNTIF(Marginación!$A$2:$A$481,'localidades elegibles '!A1464)&gt;0,"Elegible","No elegible")</f>
        <v>No elegible</v>
      </c>
      <c r="F1464" t="str">
        <f>IF(COUNTIF(Marginación!$A$2:$A$481,'localidades elegibles '!A1464)&gt;0,"Elegible","No elegible")</f>
        <v>No elegible</v>
      </c>
    </row>
    <row r="1465" spans="1:6">
      <c r="A1465" s="3">
        <v>130620010</v>
      </c>
      <c r="B1465" s="4" t="s">
        <v>1590</v>
      </c>
      <c r="C1465" s="3" t="s">
        <v>1598</v>
      </c>
      <c r="D1465" s="5">
        <v>1642</v>
      </c>
      <c r="E1465" s="5" t="str">
        <f>IF(COUNTIF(Marginación!$A$2:$A$481,'localidades elegibles '!A1465)&gt;0,"Elegible","No elegible")</f>
        <v>Elegible</v>
      </c>
      <c r="F1465" s="5" t="str">
        <f>IF(COUNTIF(Marginación!$A$2:$A$481,'localidades elegibles '!A1465)&gt;0,"Elegible","No elegible")</f>
        <v>Elegible</v>
      </c>
    </row>
    <row r="1466" spans="1:6">
      <c r="A1466" s="3">
        <v>130620011</v>
      </c>
      <c r="B1466" s="4" t="s">
        <v>1590</v>
      </c>
      <c r="C1466" s="3" t="s">
        <v>1599</v>
      </c>
      <c r="D1466" s="5">
        <v>1121</v>
      </c>
      <c r="E1466" s="5" t="str">
        <f>IF(COUNTIF(Marginación!$A$2:$A$481,'localidades elegibles '!A1466)&gt;0,"Elegible","No elegible")</f>
        <v>Elegible</v>
      </c>
      <c r="F1466" s="5" t="str">
        <f>IF(COUNTIF(Marginación!$A$2:$A$481,'localidades elegibles '!A1466)&gt;0,"Elegible","No elegible")</f>
        <v>Elegible</v>
      </c>
    </row>
    <row r="1467" spans="1:6" customFormat="1" hidden="1">
      <c r="A1467">
        <v>130620012</v>
      </c>
      <c r="B1467" t="s">
        <v>1590</v>
      </c>
      <c r="C1467" t="s">
        <v>1600</v>
      </c>
      <c r="D1467">
        <v>751</v>
      </c>
      <c r="E1467" t="str">
        <f>IF(COUNTIF(Marginación!$A$2:$A$481,'localidades elegibles '!A1467)&gt;0,"Elegible","No elegible")</f>
        <v>No elegible</v>
      </c>
      <c r="F1467" t="str">
        <f>IF(COUNTIF(Marginación!$A$2:$A$481,'localidades elegibles '!A1467)&gt;0,"Elegible","No elegible")</f>
        <v>No elegible</v>
      </c>
    </row>
    <row r="1468" spans="1:6" customFormat="1" hidden="1">
      <c r="A1468">
        <v>130620013</v>
      </c>
      <c r="B1468" t="s">
        <v>1590</v>
      </c>
      <c r="C1468" t="s">
        <v>1601</v>
      </c>
      <c r="D1468">
        <v>912</v>
      </c>
      <c r="E1468" t="str">
        <f>IF(COUNTIF(Marginación!$A$2:$A$481,'localidades elegibles '!A1468)&gt;0,"Elegible","No elegible")</f>
        <v>No elegible</v>
      </c>
      <c r="F1468" t="str">
        <f>IF(COUNTIF(Marginación!$A$2:$A$481,'localidades elegibles '!A1468)&gt;0,"Elegible","No elegible")</f>
        <v>No elegible</v>
      </c>
    </row>
    <row r="1469" spans="1:6" customFormat="1" hidden="1">
      <c r="A1469">
        <v>130620014</v>
      </c>
      <c r="B1469" t="s">
        <v>1590</v>
      </c>
      <c r="C1469" t="s">
        <v>1602</v>
      </c>
      <c r="D1469">
        <v>254</v>
      </c>
      <c r="E1469" t="str">
        <f>IF(COUNTIF(Marginación!$A$2:$A$481,'localidades elegibles '!A1469)&gt;0,"Elegible","No elegible")</f>
        <v>No elegible</v>
      </c>
      <c r="F1469" t="str">
        <f>IF(COUNTIF(Marginación!$A$2:$A$481,'localidades elegibles '!A1469)&gt;0,"Elegible","No elegible")</f>
        <v>No elegible</v>
      </c>
    </row>
    <row r="1470" spans="1:6" customFormat="1" hidden="1">
      <c r="A1470">
        <v>130620015</v>
      </c>
      <c r="B1470" t="s">
        <v>1590</v>
      </c>
      <c r="C1470" t="s">
        <v>505</v>
      </c>
      <c r="D1470">
        <v>520</v>
      </c>
      <c r="E1470" t="str">
        <f>IF(COUNTIF(Marginación!$A$2:$A$481,'localidades elegibles '!A1470)&gt;0,"Elegible","No elegible")</f>
        <v>No elegible</v>
      </c>
      <c r="F1470" t="str">
        <f>IF(COUNTIF(Marginación!$A$2:$A$481,'localidades elegibles '!A1470)&gt;0,"Elegible","No elegible")</f>
        <v>No elegible</v>
      </c>
    </row>
    <row r="1471" spans="1:6" customFormat="1" hidden="1">
      <c r="A1471">
        <v>130620016</v>
      </c>
      <c r="B1471" t="s">
        <v>1590</v>
      </c>
      <c r="C1471" t="s">
        <v>1603</v>
      </c>
      <c r="D1471">
        <v>490</v>
      </c>
      <c r="E1471" t="str">
        <f>IF(COUNTIF(Marginación!$A$2:$A$481,'localidades elegibles '!A1471)&gt;0,"Elegible","No elegible")</f>
        <v>No elegible</v>
      </c>
      <c r="F1471" t="str">
        <f>IF(COUNTIF(Marginación!$A$2:$A$481,'localidades elegibles '!A1471)&gt;0,"Elegible","No elegible")</f>
        <v>No elegible</v>
      </c>
    </row>
    <row r="1472" spans="1:6" customFormat="1" hidden="1">
      <c r="A1472">
        <v>130620017</v>
      </c>
      <c r="B1472" t="s">
        <v>1590</v>
      </c>
      <c r="C1472" t="s">
        <v>30</v>
      </c>
      <c r="D1472">
        <v>360</v>
      </c>
      <c r="E1472" t="str">
        <f>IF(COUNTIF(Marginación!$A$2:$A$481,'localidades elegibles '!A1472)&gt;0,"Elegible","No elegible")</f>
        <v>No elegible</v>
      </c>
      <c r="F1472" t="str">
        <f>IF(COUNTIF(Marginación!$A$2:$A$481,'localidades elegibles '!A1472)&gt;0,"Elegible","No elegible")</f>
        <v>No elegible</v>
      </c>
    </row>
    <row r="1473" spans="1:6" customFormat="1" hidden="1">
      <c r="A1473">
        <v>130620018</v>
      </c>
      <c r="B1473" t="s">
        <v>1590</v>
      </c>
      <c r="C1473" t="s">
        <v>1604</v>
      </c>
      <c r="D1473">
        <v>844</v>
      </c>
      <c r="E1473" t="str">
        <f>IF(COUNTIF(Marginación!$A$2:$A$481,'localidades elegibles '!A1473)&gt;0,"Elegible","No elegible")</f>
        <v>No elegible</v>
      </c>
      <c r="F1473" t="str">
        <f>IF(COUNTIF(Marginación!$A$2:$A$481,'localidades elegibles '!A1473)&gt;0,"Elegible","No elegible")</f>
        <v>No elegible</v>
      </c>
    </row>
    <row r="1474" spans="1:6" customFormat="1" hidden="1">
      <c r="A1474">
        <v>130620019</v>
      </c>
      <c r="B1474" t="s">
        <v>1590</v>
      </c>
      <c r="C1474" t="s">
        <v>198</v>
      </c>
      <c r="D1474">
        <v>234</v>
      </c>
      <c r="E1474" t="str">
        <f>IF(COUNTIF(Marginación!$A$2:$A$481,'localidades elegibles '!A1474)&gt;0,"Elegible","No elegible")</f>
        <v>No elegible</v>
      </c>
      <c r="F1474" t="str">
        <f>IF(COUNTIF(Marginación!$A$2:$A$481,'localidades elegibles '!A1474)&gt;0,"Elegible","No elegible")</f>
        <v>No elegible</v>
      </c>
    </row>
    <row r="1475" spans="1:6">
      <c r="A1475" s="3">
        <v>130620020</v>
      </c>
      <c r="B1475" s="4" t="s">
        <v>1590</v>
      </c>
      <c r="C1475" s="3" t="s">
        <v>299</v>
      </c>
      <c r="D1475" s="5">
        <v>1233</v>
      </c>
      <c r="E1475" s="5" t="str">
        <f>IF(COUNTIF(Marginación!$A$2:$A$481,'localidades elegibles '!A1475)&gt;0,"Elegible","No elegible")</f>
        <v>Elegible</v>
      </c>
      <c r="F1475" s="5" t="str">
        <f>IF(COUNTIF(Marginación!$A$2:$A$481,'localidades elegibles '!A1475)&gt;0,"Elegible","No elegible")</f>
        <v>Elegible</v>
      </c>
    </row>
    <row r="1476" spans="1:6" customFormat="1" hidden="1">
      <c r="A1476">
        <v>130620022</v>
      </c>
      <c r="B1476" t="s">
        <v>1590</v>
      </c>
      <c r="C1476" t="s">
        <v>1605</v>
      </c>
      <c r="D1476">
        <v>454</v>
      </c>
      <c r="E1476" t="str">
        <f>IF(COUNTIF(Marginación!$A$2:$A$481,'localidades elegibles '!A1476)&gt;0,"Elegible","No elegible")</f>
        <v>No elegible</v>
      </c>
      <c r="F1476" t="str">
        <f>IF(COUNTIF(Marginación!$A$2:$A$481,'localidades elegibles '!A1476)&gt;0,"Elegible","No elegible")</f>
        <v>No elegible</v>
      </c>
    </row>
    <row r="1477" spans="1:6" customFormat="1" hidden="1">
      <c r="A1477">
        <v>130620023</v>
      </c>
      <c r="B1477" t="s">
        <v>1590</v>
      </c>
      <c r="C1477" t="s">
        <v>1606</v>
      </c>
      <c r="D1477">
        <v>783</v>
      </c>
      <c r="E1477" t="str">
        <f>IF(COUNTIF(Marginación!$A$2:$A$481,'localidades elegibles '!A1477)&gt;0,"Elegible","No elegible")</f>
        <v>No elegible</v>
      </c>
      <c r="F1477" t="str">
        <f>IF(COUNTIF(Marginación!$A$2:$A$481,'localidades elegibles '!A1477)&gt;0,"Elegible","No elegible")</f>
        <v>No elegible</v>
      </c>
    </row>
    <row r="1478" spans="1:6" customFormat="1" hidden="1">
      <c r="A1478">
        <v>130620024</v>
      </c>
      <c r="B1478" t="s">
        <v>1590</v>
      </c>
      <c r="C1478" t="s">
        <v>457</v>
      </c>
      <c r="D1478">
        <v>817</v>
      </c>
      <c r="E1478" t="str">
        <f>IF(COUNTIF(Marginación!$A$2:$A$481,'localidades elegibles '!A1478)&gt;0,"Elegible","No elegible")</f>
        <v>No elegible</v>
      </c>
      <c r="F1478" t="str">
        <f>IF(COUNTIF(Marginación!$A$2:$A$481,'localidades elegibles '!A1478)&gt;0,"Elegible","No elegible")</f>
        <v>No elegible</v>
      </c>
    </row>
    <row r="1479" spans="1:6">
      <c r="A1479" s="3">
        <v>130620025</v>
      </c>
      <c r="B1479" s="4" t="s">
        <v>1590</v>
      </c>
      <c r="C1479" s="3" t="s">
        <v>1607</v>
      </c>
      <c r="D1479" s="5">
        <v>2241</v>
      </c>
      <c r="E1479" s="5" t="str">
        <f>IF(COUNTIF(Marginación!$A$2:$A$481,'localidades elegibles '!A1479)&gt;0,"Elegible","No elegible")</f>
        <v>Elegible</v>
      </c>
      <c r="F1479" s="5" t="str">
        <f>IF(COUNTIF(Marginación!$A$2:$A$481,'localidades elegibles '!A1479)&gt;0,"Elegible","No elegible")</f>
        <v>Elegible</v>
      </c>
    </row>
    <row r="1480" spans="1:6" customFormat="1" hidden="1">
      <c r="A1480">
        <v>130620026</v>
      </c>
      <c r="B1480" t="s">
        <v>1590</v>
      </c>
      <c r="C1480" t="s">
        <v>1608</v>
      </c>
      <c r="D1480">
        <v>215</v>
      </c>
      <c r="E1480" t="str">
        <f>IF(COUNTIF(Marginación!$A$2:$A$481,'localidades elegibles '!A1480)&gt;0,"Elegible","No elegible")</f>
        <v>No elegible</v>
      </c>
      <c r="F1480" t="str">
        <f>IF(COUNTIF(Marginación!$A$2:$A$481,'localidades elegibles '!A1480)&gt;0,"Elegible","No elegible")</f>
        <v>No elegible</v>
      </c>
    </row>
    <row r="1481" spans="1:6">
      <c r="A1481" s="3">
        <v>130620027</v>
      </c>
      <c r="B1481" s="4" t="s">
        <v>1590</v>
      </c>
      <c r="C1481" s="3" t="s">
        <v>1609</v>
      </c>
      <c r="D1481" s="5">
        <v>720</v>
      </c>
      <c r="E1481" s="5" t="str">
        <f>IF(COUNTIF(Marginación!$A$2:$A$481,'localidades elegibles '!A1481)&gt;0,"Elegible","No elegible")</f>
        <v>Elegible</v>
      </c>
      <c r="F1481" s="5" t="str">
        <f>IF(COUNTIF(Marginación!$A$2:$A$481,'localidades elegibles '!A1481)&gt;0,"Elegible","No elegible")</f>
        <v>Elegible</v>
      </c>
    </row>
    <row r="1482" spans="1:6" customFormat="1" hidden="1">
      <c r="A1482">
        <v>130620029</v>
      </c>
      <c r="B1482" t="s">
        <v>1590</v>
      </c>
      <c r="C1482" t="s">
        <v>1610</v>
      </c>
      <c r="D1482">
        <v>807</v>
      </c>
      <c r="E1482" t="str">
        <f>IF(COUNTIF(Marginación!$A$2:$A$481,'localidades elegibles '!A1482)&gt;0,"Elegible","No elegible")</f>
        <v>No elegible</v>
      </c>
      <c r="F1482" t="str">
        <f>IF(COUNTIF(Marginación!$A$2:$A$481,'localidades elegibles '!A1482)&gt;0,"Elegible","No elegible")</f>
        <v>No elegible</v>
      </c>
    </row>
    <row r="1483" spans="1:6">
      <c r="A1483" s="3">
        <v>130620030</v>
      </c>
      <c r="B1483" s="4" t="s">
        <v>1590</v>
      </c>
      <c r="C1483" s="3" t="s">
        <v>1611</v>
      </c>
      <c r="D1483" s="5">
        <v>1640</v>
      </c>
      <c r="E1483" s="5" t="str">
        <f>IF(COUNTIF(Marginación!$A$2:$A$481,'localidades elegibles '!A1483)&gt;0,"Elegible","No elegible")</f>
        <v>Elegible</v>
      </c>
      <c r="F1483" s="5" t="str">
        <f>IF(COUNTIF(Marginación!$A$2:$A$481,'localidades elegibles '!A1483)&gt;0,"Elegible","No elegible")</f>
        <v>Elegible</v>
      </c>
    </row>
    <row r="1484" spans="1:6" customFormat="1" hidden="1">
      <c r="A1484">
        <v>130620034</v>
      </c>
      <c r="B1484" t="s">
        <v>1590</v>
      </c>
      <c r="C1484" t="s">
        <v>1612</v>
      </c>
      <c r="D1484">
        <v>515</v>
      </c>
      <c r="E1484" t="str">
        <f>IF(COUNTIF(Marginación!$A$2:$A$481,'localidades elegibles '!A1484)&gt;0,"Elegible","No elegible")</f>
        <v>No elegible</v>
      </c>
      <c r="F1484" t="str">
        <f>IF(COUNTIF(Marginación!$A$2:$A$481,'localidades elegibles '!A1484)&gt;0,"Elegible","No elegible")</f>
        <v>No elegible</v>
      </c>
    </row>
    <row r="1485" spans="1:6" customFormat="1" hidden="1">
      <c r="A1485">
        <v>130620061</v>
      </c>
      <c r="B1485" t="s">
        <v>1590</v>
      </c>
      <c r="C1485" t="s">
        <v>1613</v>
      </c>
      <c r="D1485">
        <v>333</v>
      </c>
      <c r="E1485" t="str">
        <f>IF(COUNTIF(Marginación!$A$2:$A$481,'localidades elegibles '!A1485)&gt;0,"Elegible","No elegible")</f>
        <v>No elegible</v>
      </c>
      <c r="F1485" t="str">
        <f>IF(COUNTIF(Marginación!$A$2:$A$481,'localidades elegibles '!A1485)&gt;0,"Elegible","No elegible")</f>
        <v>No elegible</v>
      </c>
    </row>
    <row r="1486" spans="1:6">
      <c r="A1486" s="3">
        <v>130620076</v>
      </c>
      <c r="B1486" s="4" t="s">
        <v>1590</v>
      </c>
      <c r="C1486" s="3" t="s">
        <v>1614</v>
      </c>
      <c r="D1486" s="5">
        <v>702</v>
      </c>
      <c r="E1486" s="5" t="str">
        <f>IF(COUNTIF(Marginación!$A$2:$A$481,'localidades elegibles '!A1486)&gt;0,"Elegible","No elegible")</f>
        <v>Elegible</v>
      </c>
      <c r="F1486" s="5" t="str">
        <f>IF(COUNTIF(Marginación!$A$2:$A$481,'localidades elegibles '!A1486)&gt;0,"Elegible","No elegible")</f>
        <v>Elegible</v>
      </c>
    </row>
    <row r="1487" spans="1:6" customFormat="1" hidden="1">
      <c r="A1487">
        <v>130620094</v>
      </c>
      <c r="B1487" t="s">
        <v>1590</v>
      </c>
      <c r="C1487" t="s">
        <v>1615</v>
      </c>
      <c r="D1487">
        <v>284</v>
      </c>
      <c r="E1487" t="str">
        <f>IF(COUNTIF(Marginación!$A$2:$A$481,'localidades elegibles '!A1487)&gt;0,"Elegible","No elegible")</f>
        <v>No elegible</v>
      </c>
      <c r="F1487" t="str">
        <f>IF(COUNTIF(Marginación!$A$2:$A$481,'localidades elegibles '!A1487)&gt;0,"Elegible","No elegible")</f>
        <v>No elegible</v>
      </c>
    </row>
    <row r="1488" spans="1:6">
      <c r="A1488" s="3">
        <v>130620101</v>
      </c>
      <c r="B1488" s="4" t="s">
        <v>1590</v>
      </c>
      <c r="C1488" s="3" t="s">
        <v>1616</v>
      </c>
      <c r="D1488" s="5">
        <v>425</v>
      </c>
      <c r="E1488" s="5" t="str">
        <f>IF(COUNTIF(Marginación!$A$2:$A$481,'localidades elegibles '!A1488)&gt;0,"Elegible","No elegible")</f>
        <v>Elegible</v>
      </c>
      <c r="F1488" s="5" t="str">
        <f>IF(COUNTIF(Marginación!$A$2:$A$481,'localidades elegibles '!A1488)&gt;0,"Elegible","No elegible")</f>
        <v>Elegible</v>
      </c>
    </row>
    <row r="1489" spans="1:6" customFormat="1" hidden="1">
      <c r="A1489">
        <v>130620102</v>
      </c>
      <c r="B1489" t="s">
        <v>1590</v>
      </c>
      <c r="C1489" t="s">
        <v>220</v>
      </c>
      <c r="D1489">
        <v>343</v>
      </c>
      <c r="E1489" t="str">
        <f>IF(COUNTIF(Marginación!$A$2:$A$481,'localidades elegibles '!A1489)&gt;0,"Elegible","No elegible")</f>
        <v>No elegible</v>
      </c>
      <c r="F1489" t="str">
        <f>IF(COUNTIF(Marginación!$A$2:$A$481,'localidades elegibles '!A1489)&gt;0,"Elegible","No elegible")</f>
        <v>No elegible</v>
      </c>
    </row>
    <row r="1490" spans="1:6" customFormat="1" hidden="1">
      <c r="A1490">
        <v>130620107</v>
      </c>
      <c r="B1490" t="s">
        <v>1590</v>
      </c>
      <c r="C1490" t="s">
        <v>93</v>
      </c>
      <c r="D1490">
        <v>402</v>
      </c>
      <c r="E1490" t="str">
        <f>IF(COUNTIF(Marginación!$A$2:$A$481,'localidades elegibles '!A1490)&gt;0,"Elegible","No elegible")</f>
        <v>No elegible</v>
      </c>
      <c r="F1490" t="str">
        <f>IF(COUNTIF(Marginación!$A$2:$A$481,'localidades elegibles '!A1490)&gt;0,"Elegible","No elegible")</f>
        <v>No elegible</v>
      </c>
    </row>
    <row r="1491" spans="1:6">
      <c r="A1491" s="3">
        <v>130620111</v>
      </c>
      <c r="B1491" s="4" t="s">
        <v>1590</v>
      </c>
      <c r="C1491" s="3" t="s">
        <v>1617</v>
      </c>
      <c r="D1491" s="5">
        <v>289</v>
      </c>
      <c r="E1491" s="5" t="str">
        <f>IF(COUNTIF(Marginación!$A$2:$A$481,'localidades elegibles '!A1491)&gt;0,"Elegible","No elegible")</f>
        <v>Elegible</v>
      </c>
      <c r="F1491" s="5" t="str">
        <f>IF(COUNTIF(Marginación!$A$2:$A$481,'localidades elegibles '!A1491)&gt;0,"Elegible","No elegible")</f>
        <v>Elegible</v>
      </c>
    </row>
    <row r="1492" spans="1:6">
      <c r="A1492" s="3">
        <v>130620116</v>
      </c>
      <c r="B1492" s="4" t="s">
        <v>1590</v>
      </c>
      <c r="C1492" s="3" t="s">
        <v>1618</v>
      </c>
      <c r="D1492" s="5">
        <v>479</v>
      </c>
      <c r="E1492" s="5" t="str">
        <f>IF(COUNTIF(Marginación!$A$2:$A$481,'localidades elegibles '!A1492)&gt;0,"Elegible","No elegible")</f>
        <v>Elegible</v>
      </c>
      <c r="F1492" s="5" t="str">
        <f>IF(COUNTIF(Marginación!$A$2:$A$481,'localidades elegibles '!A1492)&gt;0,"Elegible","No elegible")</f>
        <v>Elegible</v>
      </c>
    </row>
    <row r="1493" spans="1:6">
      <c r="A1493" s="3">
        <v>130620141</v>
      </c>
      <c r="B1493" s="4" t="s">
        <v>1590</v>
      </c>
      <c r="C1493" s="3" t="s">
        <v>1621</v>
      </c>
      <c r="D1493" s="5">
        <v>229</v>
      </c>
      <c r="E1493" s="5" t="str">
        <f>IF(COUNTIF(Marginación!$A$2:$A$481,'localidades elegibles '!A1493)&gt;0,"Elegible","No elegible")</f>
        <v>Elegible</v>
      </c>
      <c r="F1493" s="5" t="str">
        <f>IF(COUNTIF(Marginación!$A$2:$A$481,'localidades elegibles '!A1493)&gt;0,"Elegible","No elegible")</f>
        <v>Elegible</v>
      </c>
    </row>
    <row r="1494" spans="1:6" customFormat="1" hidden="1">
      <c r="A1494">
        <v>130630002</v>
      </c>
      <c r="B1494" t="s">
        <v>1623</v>
      </c>
      <c r="C1494" t="s">
        <v>1624</v>
      </c>
      <c r="D1494">
        <v>359</v>
      </c>
      <c r="E1494" t="str">
        <f>IF(COUNTIF(Marginación!$A$2:$A$481,'localidades elegibles '!A1494)&gt;0,"Elegible","No elegible")</f>
        <v>No elegible</v>
      </c>
      <c r="F1494" t="str">
        <f>IF(COUNTIF(Marginación!$A$2:$A$481,'localidades elegibles '!A1494)&gt;0,"Elegible","No elegible")</f>
        <v>No elegible</v>
      </c>
    </row>
    <row r="1495" spans="1:6" customFormat="1" hidden="1">
      <c r="A1495">
        <v>130630003</v>
      </c>
      <c r="B1495" t="s">
        <v>1623</v>
      </c>
      <c r="C1495" t="s">
        <v>1625</v>
      </c>
      <c r="D1495">
        <v>2026</v>
      </c>
      <c r="E1495" t="str">
        <f>IF(COUNTIF(Marginación!$A$2:$A$481,'localidades elegibles '!A1495)&gt;0,"Elegible","No elegible")</f>
        <v>No elegible</v>
      </c>
      <c r="F1495" t="str">
        <f>IF(COUNTIF(Marginación!$A$2:$A$481,'localidades elegibles '!A1495)&gt;0,"Elegible","No elegible")</f>
        <v>No elegible</v>
      </c>
    </row>
    <row r="1496" spans="1:6" customFormat="1" hidden="1">
      <c r="A1496">
        <v>130630004</v>
      </c>
      <c r="B1496" t="s">
        <v>1623</v>
      </c>
      <c r="C1496" t="s">
        <v>1626</v>
      </c>
      <c r="D1496">
        <v>2093</v>
      </c>
      <c r="E1496" t="str">
        <f>IF(COUNTIF(Marginación!$A$2:$A$481,'localidades elegibles '!A1496)&gt;0,"Elegible","No elegible")</f>
        <v>No elegible</v>
      </c>
      <c r="F1496" t="str">
        <f>IF(COUNTIF(Marginación!$A$2:$A$481,'localidades elegibles '!A1496)&gt;0,"Elegible","No elegible")</f>
        <v>No elegible</v>
      </c>
    </row>
    <row r="1497" spans="1:6" customFormat="1" hidden="1">
      <c r="A1497">
        <v>130630005</v>
      </c>
      <c r="B1497" t="s">
        <v>1623</v>
      </c>
      <c r="C1497" t="s">
        <v>107</v>
      </c>
      <c r="D1497">
        <v>679</v>
      </c>
      <c r="E1497" t="str">
        <f>IF(COUNTIF(Marginación!$A$2:$A$481,'localidades elegibles '!A1497)&gt;0,"Elegible","No elegible")</f>
        <v>No elegible</v>
      </c>
      <c r="F1497" t="str">
        <f>IF(COUNTIF(Marginación!$A$2:$A$481,'localidades elegibles '!A1497)&gt;0,"Elegible","No elegible")</f>
        <v>No elegible</v>
      </c>
    </row>
    <row r="1498" spans="1:6" customFormat="1" hidden="1">
      <c r="A1498">
        <v>130630006</v>
      </c>
      <c r="B1498" t="s">
        <v>1623</v>
      </c>
      <c r="C1498" t="s">
        <v>1627</v>
      </c>
      <c r="D1498">
        <v>5611</v>
      </c>
      <c r="E1498" t="str">
        <f>IF(COUNTIF(Marginación!$A$2:$A$481,'localidades elegibles '!A1498)&gt;0,"Elegible","No elegible")</f>
        <v>No elegible</v>
      </c>
      <c r="F1498" t="str">
        <f>IF(COUNTIF(Marginación!$A$2:$A$481,'localidades elegibles '!A1498)&gt;0,"Elegible","No elegible")</f>
        <v>No elegible</v>
      </c>
    </row>
    <row r="1499" spans="1:6">
      <c r="A1499" s="3">
        <v>130630007</v>
      </c>
      <c r="B1499" s="4" t="s">
        <v>1623</v>
      </c>
      <c r="C1499" s="3" t="s">
        <v>1628</v>
      </c>
      <c r="D1499" s="5">
        <v>486</v>
      </c>
      <c r="E1499" s="5" t="str">
        <f>IF(COUNTIF(Marginación!$A$2:$A$481,'localidades elegibles '!A1499)&gt;0,"Elegible","No elegible")</f>
        <v>Elegible</v>
      </c>
      <c r="F1499" s="5" t="str">
        <f>IF(COUNTIF(Marginación!$A$2:$A$481,'localidades elegibles '!A1499)&gt;0,"Elegible","No elegible")</f>
        <v>Elegible</v>
      </c>
    </row>
    <row r="1500" spans="1:6" customFormat="1" hidden="1">
      <c r="A1500">
        <v>130630008</v>
      </c>
      <c r="B1500" t="s">
        <v>1623</v>
      </c>
      <c r="C1500" t="s">
        <v>248</v>
      </c>
      <c r="D1500">
        <v>1957</v>
      </c>
      <c r="E1500" t="str">
        <f>IF(COUNTIF(Marginación!$A$2:$A$481,'localidades elegibles '!A1500)&gt;0,"Elegible","No elegible")</f>
        <v>No elegible</v>
      </c>
      <c r="F1500" t="str">
        <f>IF(COUNTIF(Marginación!$A$2:$A$481,'localidades elegibles '!A1500)&gt;0,"Elegible","No elegible")</f>
        <v>No elegible</v>
      </c>
    </row>
    <row r="1501" spans="1:6" customFormat="1" hidden="1">
      <c r="A1501">
        <v>130630009</v>
      </c>
      <c r="B1501" t="s">
        <v>1623</v>
      </c>
      <c r="C1501" t="s">
        <v>1629</v>
      </c>
      <c r="D1501">
        <v>4362</v>
      </c>
      <c r="E1501" t="str">
        <f>IF(COUNTIF(Marginación!$A$2:$A$481,'localidades elegibles '!A1501)&gt;0,"Elegible","No elegible")</f>
        <v>No elegible</v>
      </c>
      <c r="F1501" t="str">
        <f>IF(COUNTIF(Marginación!$A$2:$A$481,'localidades elegibles '!A1501)&gt;0,"Elegible","No elegible")</f>
        <v>No elegible</v>
      </c>
    </row>
    <row r="1502" spans="1:6" customFormat="1" hidden="1">
      <c r="A1502">
        <v>130630010</v>
      </c>
      <c r="B1502" t="s">
        <v>1623</v>
      </c>
      <c r="C1502" t="s">
        <v>1630</v>
      </c>
      <c r="D1502">
        <v>2114</v>
      </c>
      <c r="E1502" t="str">
        <f>IF(COUNTIF(Marginación!$A$2:$A$481,'localidades elegibles '!A1502)&gt;0,"Elegible","No elegible")</f>
        <v>No elegible</v>
      </c>
      <c r="F1502" t="str">
        <f>IF(COUNTIF(Marginación!$A$2:$A$481,'localidades elegibles '!A1502)&gt;0,"Elegible","No elegible")</f>
        <v>No elegible</v>
      </c>
    </row>
    <row r="1503" spans="1:6" customFormat="1" hidden="1">
      <c r="A1503">
        <v>130630011</v>
      </c>
      <c r="B1503" t="s">
        <v>1623</v>
      </c>
      <c r="C1503" t="s">
        <v>1631</v>
      </c>
      <c r="D1503">
        <v>4231</v>
      </c>
      <c r="E1503" t="str">
        <f>IF(COUNTIF(Marginación!$A$2:$A$481,'localidades elegibles '!A1503)&gt;0,"Elegible","No elegible")</f>
        <v>No elegible</v>
      </c>
      <c r="F1503" t="str">
        <f>IF(COUNTIF(Marginación!$A$2:$A$481,'localidades elegibles '!A1503)&gt;0,"Elegible","No elegible")</f>
        <v>No elegible</v>
      </c>
    </row>
    <row r="1504" spans="1:6">
      <c r="A1504" s="3">
        <v>130630012</v>
      </c>
      <c r="B1504" s="4" t="s">
        <v>1623</v>
      </c>
      <c r="C1504" s="3" t="s">
        <v>1632</v>
      </c>
      <c r="D1504" s="5">
        <v>1023</v>
      </c>
      <c r="E1504" s="5" t="str">
        <f>IF(COUNTIF(Marginación!$A$2:$A$481,'localidades elegibles '!A1504)&gt;0,"Elegible","No elegible")</f>
        <v>Elegible</v>
      </c>
      <c r="F1504" s="5" t="str">
        <f>IF(COUNTIF(Marginación!$A$2:$A$481,'localidades elegibles '!A1504)&gt;0,"Elegible","No elegible")</f>
        <v>Elegible</v>
      </c>
    </row>
    <row r="1505" spans="1:6" customFormat="1" hidden="1">
      <c r="A1505">
        <v>130630013</v>
      </c>
      <c r="B1505" t="s">
        <v>1623</v>
      </c>
      <c r="C1505" t="s">
        <v>1633</v>
      </c>
      <c r="D1505">
        <v>402</v>
      </c>
      <c r="E1505" t="str">
        <f>IF(COUNTIF(Marginación!$A$2:$A$481,'localidades elegibles '!A1505)&gt;0,"Elegible","No elegible")</f>
        <v>No elegible</v>
      </c>
      <c r="F1505" t="str">
        <f>IF(COUNTIF(Marginación!$A$2:$A$481,'localidades elegibles '!A1505)&gt;0,"Elegible","No elegible")</f>
        <v>No elegible</v>
      </c>
    </row>
    <row r="1506" spans="1:6" customFormat="1" hidden="1">
      <c r="A1506">
        <v>130630014</v>
      </c>
      <c r="B1506" t="s">
        <v>1623</v>
      </c>
      <c r="C1506" t="s">
        <v>1634</v>
      </c>
      <c r="D1506">
        <v>1679</v>
      </c>
      <c r="E1506" t="str">
        <f>IF(COUNTIF(Marginación!$A$2:$A$481,'localidades elegibles '!A1506)&gt;0,"Elegible","No elegible")</f>
        <v>No elegible</v>
      </c>
      <c r="F1506" t="str">
        <f>IF(COUNTIF(Marginación!$A$2:$A$481,'localidades elegibles '!A1506)&gt;0,"Elegible","No elegible")</f>
        <v>No elegible</v>
      </c>
    </row>
    <row r="1507" spans="1:6" customFormat="1" hidden="1">
      <c r="A1507">
        <v>130630015</v>
      </c>
      <c r="B1507" t="s">
        <v>1623</v>
      </c>
      <c r="C1507" t="s">
        <v>108</v>
      </c>
      <c r="D1507">
        <v>2366</v>
      </c>
      <c r="E1507" t="str">
        <f>IF(COUNTIF(Marginación!$A$2:$A$481,'localidades elegibles '!A1507)&gt;0,"Elegible","No elegible")</f>
        <v>No elegible</v>
      </c>
      <c r="F1507" t="str">
        <f>IF(COUNTIF(Marginación!$A$2:$A$481,'localidades elegibles '!A1507)&gt;0,"Elegible","No elegible")</f>
        <v>No elegible</v>
      </c>
    </row>
    <row r="1508" spans="1:6" customFormat="1" hidden="1">
      <c r="A1508">
        <v>130630016</v>
      </c>
      <c r="B1508" t="s">
        <v>1623</v>
      </c>
      <c r="C1508" t="s">
        <v>1635</v>
      </c>
      <c r="D1508">
        <v>2397</v>
      </c>
      <c r="E1508" t="str">
        <f>IF(COUNTIF(Marginación!$A$2:$A$481,'localidades elegibles '!A1508)&gt;0,"Elegible","No elegible")</f>
        <v>No elegible</v>
      </c>
      <c r="F1508" t="str">
        <f>IF(COUNTIF(Marginación!$A$2:$A$481,'localidades elegibles '!A1508)&gt;0,"Elegible","No elegible")</f>
        <v>No elegible</v>
      </c>
    </row>
    <row r="1509" spans="1:6" customFormat="1" hidden="1">
      <c r="A1509">
        <v>130630017</v>
      </c>
      <c r="B1509" t="s">
        <v>1623</v>
      </c>
      <c r="C1509" t="s">
        <v>1636</v>
      </c>
      <c r="D1509">
        <v>1986</v>
      </c>
      <c r="E1509" t="str">
        <f>IF(COUNTIF(Marginación!$A$2:$A$481,'localidades elegibles '!A1509)&gt;0,"Elegible","No elegible")</f>
        <v>No elegible</v>
      </c>
      <c r="F1509" t="str">
        <f>IF(COUNTIF(Marginación!$A$2:$A$481,'localidades elegibles '!A1509)&gt;0,"Elegible","No elegible")</f>
        <v>No elegible</v>
      </c>
    </row>
    <row r="1510" spans="1:6" customFormat="1" hidden="1">
      <c r="A1510">
        <v>130630018</v>
      </c>
      <c r="B1510" t="s">
        <v>1623</v>
      </c>
      <c r="C1510" t="s">
        <v>1637</v>
      </c>
      <c r="D1510">
        <v>2567</v>
      </c>
      <c r="E1510" t="str">
        <f>IF(COUNTIF(Marginación!$A$2:$A$481,'localidades elegibles '!A1510)&gt;0,"Elegible","No elegible")</f>
        <v>No elegible</v>
      </c>
      <c r="F1510" t="str">
        <f>IF(COUNTIF(Marginación!$A$2:$A$481,'localidades elegibles '!A1510)&gt;0,"Elegible","No elegible")</f>
        <v>No elegible</v>
      </c>
    </row>
    <row r="1511" spans="1:6" customFormat="1" hidden="1">
      <c r="A1511">
        <v>130630019</v>
      </c>
      <c r="B1511" t="s">
        <v>1623</v>
      </c>
      <c r="C1511" t="s">
        <v>1638</v>
      </c>
      <c r="D1511">
        <v>756</v>
      </c>
      <c r="E1511" t="str">
        <f>IF(COUNTIF(Marginación!$A$2:$A$481,'localidades elegibles '!A1511)&gt;0,"Elegible","No elegible")</f>
        <v>No elegible</v>
      </c>
      <c r="F1511" t="str">
        <f>IF(COUNTIF(Marginación!$A$2:$A$481,'localidades elegibles '!A1511)&gt;0,"Elegible","No elegible")</f>
        <v>No elegible</v>
      </c>
    </row>
    <row r="1512" spans="1:6" customFormat="1" hidden="1">
      <c r="A1512">
        <v>130630020</v>
      </c>
      <c r="B1512" t="s">
        <v>1623</v>
      </c>
      <c r="C1512" t="s">
        <v>1639</v>
      </c>
      <c r="D1512">
        <v>5784</v>
      </c>
      <c r="E1512" t="str">
        <f>IF(COUNTIF(Marginación!$A$2:$A$481,'localidades elegibles '!A1512)&gt;0,"Elegible","No elegible")</f>
        <v>No elegible</v>
      </c>
      <c r="F1512" t="str">
        <f>IF(COUNTIF(Marginación!$A$2:$A$481,'localidades elegibles '!A1512)&gt;0,"Elegible","No elegible")</f>
        <v>No elegible</v>
      </c>
    </row>
    <row r="1513" spans="1:6" customFormat="1" hidden="1">
      <c r="A1513">
        <v>130630021</v>
      </c>
      <c r="B1513" t="s">
        <v>1623</v>
      </c>
      <c r="C1513" t="s">
        <v>1640</v>
      </c>
      <c r="D1513">
        <v>4076</v>
      </c>
      <c r="E1513" t="str">
        <f>IF(COUNTIF(Marginación!$A$2:$A$481,'localidades elegibles '!A1513)&gt;0,"Elegible","No elegible")</f>
        <v>No elegible</v>
      </c>
      <c r="F1513" t="str">
        <f>IF(COUNTIF(Marginación!$A$2:$A$481,'localidades elegibles '!A1513)&gt;0,"Elegible","No elegible")</f>
        <v>No elegible</v>
      </c>
    </row>
    <row r="1514" spans="1:6" customFormat="1" hidden="1">
      <c r="A1514">
        <v>130630024</v>
      </c>
      <c r="B1514" t="s">
        <v>1623</v>
      </c>
      <c r="C1514" t="s">
        <v>1642</v>
      </c>
      <c r="D1514">
        <v>210</v>
      </c>
      <c r="E1514" t="str">
        <f>IF(COUNTIF(Marginación!$A$2:$A$481,'localidades elegibles '!A1514)&gt;0,"Elegible","No elegible")</f>
        <v>No elegible</v>
      </c>
      <c r="F1514" t="str">
        <f>IF(COUNTIF(Marginación!$A$2:$A$481,'localidades elegibles '!A1514)&gt;0,"Elegible","No elegible")</f>
        <v>No elegible</v>
      </c>
    </row>
    <row r="1515" spans="1:6" customFormat="1" hidden="1">
      <c r="A1515">
        <v>130630025</v>
      </c>
      <c r="B1515" t="s">
        <v>1623</v>
      </c>
      <c r="C1515" t="s">
        <v>95</v>
      </c>
      <c r="D1515">
        <v>446</v>
      </c>
      <c r="E1515" t="str">
        <f>IF(COUNTIF(Marginación!$A$2:$A$481,'localidades elegibles '!A1515)&gt;0,"Elegible","No elegible")</f>
        <v>No elegible</v>
      </c>
      <c r="F1515" t="str">
        <f>IF(COUNTIF(Marginación!$A$2:$A$481,'localidades elegibles '!A1515)&gt;0,"Elegible","No elegible")</f>
        <v>No elegible</v>
      </c>
    </row>
    <row r="1516" spans="1:6" customFormat="1" hidden="1">
      <c r="A1516">
        <v>130630026</v>
      </c>
      <c r="B1516" t="s">
        <v>1623</v>
      </c>
      <c r="C1516" t="s">
        <v>1643</v>
      </c>
      <c r="D1516">
        <v>2705</v>
      </c>
      <c r="E1516" t="str">
        <f>IF(COUNTIF(Marginación!$A$2:$A$481,'localidades elegibles '!A1516)&gt;0,"Elegible","No elegible")</f>
        <v>No elegible</v>
      </c>
      <c r="F1516" t="str">
        <f>IF(COUNTIF(Marginación!$A$2:$A$481,'localidades elegibles '!A1516)&gt;0,"Elegible","No elegible")</f>
        <v>No elegible</v>
      </c>
    </row>
    <row r="1517" spans="1:6" customFormat="1" hidden="1">
      <c r="A1517">
        <v>130630028</v>
      </c>
      <c r="B1517" t="s">
        <v>1623</v>
      </c>
      <c r="C1517" t="s">
        <v>1265</v>
      </c>
      <c r="D1517">
        <v>293</v>
      </c>
      <c r="E1517" t="str">
        <f>IF(COUNTIF(Marginación!$A$2:$A$481,'localidades elegibles '!A1517)&gt;0,"Elegible","No elegible")</f>
        <v>No elegible</v>
      </c>
      <c r="F1517" t="str">
        <f>IF(COUNTIF(Marginación!$A$2:$A$481,'localidades elegibles '!A1517)&gt;0,"Elegible","No elegible")</f>
        <v>No elegible</v>
      </c>
    </row>
    <row r="1518" spans="1:6" customFormat="1" hidden="1">
      <c r="A1518">
        <v>130630048</v>
      </c>
      <c r="B1518" t="s">
        <v>1623</v>
      </c>
      <c r="C1518" t="s">
        <v>1644</v>
      </c>
      <c r="D1518">
        <v>221</v>
      </c>
      <c r="E1518" t="str">
        <f>IF(COUNTIF(Marginación!$A$2:$A$481,'localidades elegibles '!A1518)&gt;0,"Elegible","No elegible")</f>
        <v>No elegible</v>
      </c>
      <c r="F1518" t="str">
        <f>IF(COUNTIF(Marginación!$A$2:$A$481,'localidades elegibles '!A1518)&gt;0,"Elegible","No elegible")</f>
        <v>No elegible</v>
      </c>
    </row>
    <row r="1519" spans="1:6" customFormat="1" hidden="1">
      <c r="A1519">
        <v>130630053</v>
      </c>
      <c r="B1519" t="s">
        <v>1623</v>
      </c>
      <c r="C1519" t="s">
        <v>1645</v>
      </c>
      <c r="D1519">
        <v>1158</v>
      </c>
      <c r="E1519" t="str">
        <f>IF(COUNTIF(Marginación!$A$2:$A$481,'localidades elegibles '!A1519)&gt;0,"Elegible","No elegible")</f>
        <v>No elegible</v>
      </c>
      <c r="F1519" t="str">
        <f>IF(COUNTIF(Marginación!$A$2:$A$481,'localidades elegibles '!A1519)&gt;0,"Elegible","No elegible")</f>
        <v>No elegible</v>
      </c>
    </row>
    <row r="1520" spans="1:6" customFormat="1" hidden="1">
      <c r="A1520">
        <v>130630070</v>
      </c>
      <c r="B1520" t="s">
        <v>1623</v>
      </c>
      <c r="C1520" t="s">
        <v>1257</v>
      </c>
      <c r="D1520">
        <v>700</v>
      </c>
      <c r="E1520" t="str">
        <f>IF(COUNTIF(Marginación!$A$2:$A$481,'localidades elegibles '!A1520)&gt;0,"Elegible","No elegible")</f>
        <v>No elegible</v>
      </c>
      <c r="F1520" t="str">
        <f>IF(COUNTIF(Marginación!$A$2:$A$481,'localidades elegibles '!A1520)&gt;0,"Elegible","No elegible")</f>
        <v>No elegible</v>
      </c>
    </row>
    <row r="1521" spans="1:6" customFormat="1" hidden="1">
      <c r="A1521">
        <v>130640001</v>
      </c>
      <c r="B1521" t="s">
        <v>1651</v>
      </c>
      <c r="C1521" t="s">
        <v>1651</v>
      </c>
      <c r="D1521">
        <v>1056</v>
      </c>
      <c r="E1521" t="str">
        <f>IF(COUNTIF(Marginación!$A$2:$A$481,'localidades elegibles '!A1521)&gt;0,"Elegible","No elegible")</f>
        <v>No elegible</v>
      </c>
      <c r="F1521" t="str">
        <f>IF(COUNTIF(Marginación!$A$2:$A$481,'localidades elegibles '!A1521)&gt;0,"Elegible","No elegible")</f>
        <v>No elegible</v>
      </c>
    </row>
    <row r="1522" spans="1:6" customFormat="1" hidden="1">
      <c r="A1522">
        <v>130640003</v>
      </c>
      <c r="B1522" t="s">
        <v>1651</v>
      </c>
      <c r="C1522" t="s">
        <v>1652</v>
      </c>
      <c r="D1522">
        <v>1499</v>
      </c>
      <c r="E1522" t="str">
        <f>IF(COUNTIF(Marginación!$A$2:$A$481,'localidades elegibles '!A1522)&gt;0,"Elegible","No elegible")</f>
        <v>No elegible</v>
      </c>
      <c r="F1522" t="str">
        <f>IF(COUNTIF(Marginación!$A$2:$A$481,'localidades elegibles '!A1522)&gt;0,"Elegible","No elegible")</f>
        <v>No elegible</v>
      </c>
    </row>
    <row r="1523" spans="1:6" customFormat="1" hidden="1">
      <c r="A1523">
        <v>130640004</v>
      </c>
      <c r="B1523" t="s">
        <v>1651</v>
      </c>
      <c r="C1523" t="s">
        <v>1653</v>
      </c>
      <c r="D1523">
        <v>1060</v>
      </c>
      <c r="E1523" t="str">
        <f>IF(COUNTIF(Marginación!$A$2:$A$481,'localidades elegibles '!A1523)&gt;0,"Elegible","No elegible")</f>
        <v>No elegible</v>
      </c>
      <c r="F1523" t="str">
        <f>IF(COUNTIF(Marginación!$A$2:$A$481,'localidades elegibles '!A1523)&gt;0,"Elegible","No elegible")</f>
        <v>No elegible</v>
      </c>
    </row>
    <row r="1524" spans="1:6" customFormat="1" hidden="1">
      <c r="A1524">
        <v>130640006</v>
      </c>
      <c r="B1524" t="s">
        <v>1651</v>
      </c>
      <c r="C1524" t="s">
        <v>107</v>
      </c>
      <c r="D1524">
        <v>1134</v>
      </c>
      <c r="E1524" t="str">
        <f>IF(COUNTIF(Marginación!$A$2:$A$481,'localidades elegibles '!A1524)&gt;0,"Elegible","No elegible")</f>
        <v>No elegible</v>
      </c>
      <c r="F1524" t="str">
        <f>IF(COUNTIF(Marginación!$A$2:$A$481,'localidades elegibles '!A1524)&gt;0,"Elegible","No elegible")</f>
        <v>No elegible</v>
      </c>
    </row>
    <row r="1525" spans="1:6" customFormat="1" hidden="1">
      <c r="A1525">
        <v>130640008</v>
      </c>
      <c r="B1525" t="s">
        <v>1651</v>
      </c>
      <c r="C1525" t="s">
        <v>1654</v>
      </c>
      <c r="D1525">
        <v>979</v>
      </c>
      <c r="E1525" t="str">
        <f>IF(COUNTIF(Marginación!$A$2:$A$481,'localidades elegibles '!A1525)&gt;0,"Elegible","No elegible")</f>
        <v>No elegible</v>
      </c>
      <c r="F1525" t="str">
        <f>IF(COUNTIF(Marginación!$A$2:$A$481,'localidades elegibles '!A1525)&gt;0,"Elegible","No elegible")</f>
        <v>No elegible</v>
      </c>
    </row>
    <row r="1526" spans="1:6" customFormat="1" hidden="1">
      <c r="A1526">
        <v>130640009</v>
      </c>
      <c r="B1526" t="s">
        <v>1651</v>
      </c>
      <c r="C1526" t="s">
        <v>1655</v>
      </c>
      <c r="D1526">
        <v>461</v>
      </c>
      <c r="E1526" t="str">
        <f>IF(COUNTIF(Marginación!$A$2:$A$481,'localidades elegibles '!A1526)&gt;0,"Elegible","No elegible")</f>
        <v>No elegible</v>
      </c>
      <c r="F1526" t="str">
        <f>IF(COUNTIF(Marginación!$A$2:$A$481,'localidades elegibles '!A1526)&gt;0,"Elegible","No elegible")</f>
        <v>No elegible</v>
      </c>
    </row>
    <row r="1527" spans="1:6" customFormat="1" hidden="1">
      <c r="A1527">
        <v>130640011</v>
      </c>
      <c r="B1527" t="s">
        <v>1651</v>
      </c>
      <c r="C1527" t="s">
        <v>1656</v>
      </c>
      <c r="D1527">
        <v>1616</v>
      </c>
      <c r="E1527" t="str">
        <f>IF(COUNTIF(Marginación!$A$2:$A$481,'localidades elegibles '!A1527)&gt;0,"Elegible","No elegible")</f>
        <v>No elegible</v>
      </c>
      <c r="F1527" t="str">
        <f>IF(COUNTIF(Marginación!$A$2:$A$481,'localidades elegibles '!A1527)&gt;0,"Elegible","No elegible")</f>
        <v>No elegible</v>
      </c>
    </row>
    <row r="1528" spans="1:6" customFormat="1" hidden="1">
      <c r="A1528">
        <v>130640013</v>
      </c>
      <c r="B1528" t="s">
        <v>1651</v>
      </c>
      <c r="C1528" t="s">
        <v>1658</v>
      </c>
      <c r="D1528">
        <v>251</v>
      </c>
      <c r="E1528" t="str">
        <f>IF(COUNTIF(Marginación!$A$2:$A$481,'localidades elegibles '!A1528)&gt;0,"Elegible","No elegible")</f>
        <v>No elegible</v>
      </c>
      <c r="F1528" t="str">
        <f>IF(COUNTIF(Marginación!$A$2:$A$481,'localidades elegibles '!A1528)&gt;0,"Elegible","No elegible")</f>
        <v>No elegible</v>
      </c>
    </row>
    <row r="1529" spans="1:6" customFormat="1" hidden="1">
      <c r="A1529">
        <v>130640014</v>
      </c>
      <c r="B1529" t="s">
        <v>1651</v>
      </c>
      <c r="C1529" t="s">
        <v>1659</v>
      </c>
      <c r="D1529">
        <v>252</v>
      </c>
      <c r="E1529" t="str">
        <f>IF(COUNTIF(Marginación!$A$2:$A$481,'localidades elegibles '!A1529)&gt;0,"Elegible","No elegible")</f>
        <v>No elegible</v>
      </c>
      <c r="F1529" t="str">
        <f>IF(COUNTIF(Marginación!$A$2:$A$481,'localidades elegibles '!A1529)&gt;0,"Elegible","No elegible")</f>
        <v>No elegible</v>
      </c>
    </row>
    <row r="1530" spans="1:6" customFormat="1" hidden="1">
      <c r="A1530">
        <v>130640015</v>
      </c>
      <c r="B1530" t="s">
        <v>1651</v>
      </c>
      <c r="C1530" t="s">
        <v>1660</v>
      </c>
      <c r="D1530">
        <v>410</v>
      </c>
      <c r="E1530" t="str">
        <f>IF(COUNTIF(Marginación!$A$2:$A$481,'localidades elegibles '!A1530)&gt;0,"Elegible","No elegible")</f>
        <v>No elegible</v>
      </c>
      <c r="F1530" t="str">
        <f>IF(COUNTIF(Marginación!$A$2:$A$481,'localidades elegibles '!A1530)&gt;0,"Elegible","No elegible")</f>
        <v>No elegible</v>
      </c>
    </row>
    <row r="1531" spans="1:6" customFormat="1" hidden="1">
      <c r="A1531">
        <v>130640016</v>
      </c>
      <c r="B1531" t="s">
        <v>1651</v>
      </c>
      <c r="C1531" t="s">
        <v>246</v>
      </c>
      <c r="D1531">
        <v>295</v>
      </c>
      <c r="E1531" t="str">
        <f>IF(COUNTIF(Marginación!$A$2:$A$481,'localidades elegibles '!A1531)&gt;0,"Elegible","No elegible")</f>
        <v>No elegible</v>
      </c>
      <c r="F1531" t="str">
        <f>IF(COUNTIF(Marginación!$A$2:$A$481,'localidades elegibles '!A1531)&gt;0,"Elegible","No elegible")</f>
        <v>No elegible</v>
      </c>
    </row>
    <row r="1532" spans="1:6" customFormat="1" hidden="1">
      <c r="A1532">
        <v>130640019</v>
      </c>
      <c r="B1532" t="s">
        <v>1651</v>
      </c>
      <c r="C1532" t="s">
        <v>1661</v>
      </c>
      <c r="D1532">
        <v>676</v>
      </c>
      <c r="E1532" t="str">
        <f>IF(COUNTIF(Marginación!$A$2:$A$481,'localidades elegibles '!A1532)&gt;0,"Elegible","No elegible")</f>
        <v>No elegible</v>
      </c>
      <c r="F1532" t="str">
        <f>IF(COUNTIF(Marginación!$A$2:$A$481,'localidades elegibles '!A1532)&gt;0,"Elegible","No elegible")</f>
        <v>No elegible</v>
      </c>
    </row>
    <row r="1533" spans="1:6" customFormat="1" hidden="1">
      <c r="A1533">
        <v>130640020</v>
      </c>
      <c r="B1533" t="s">
        <v>1651</v>
      </c>
      <c r="C1533" t="s">
        <v>1662</v>
      </c>
      <c r="D1533">
        <v>715</v>
      </c>
      <c r="E1533" t="str">
        <f>IF(COUNTIF(Marginación!$A$2:$A$481,'localidades elegibles '!A1533)&gt;0,"Elegible","No elegible")</f>
        <v>No elegible</v>
      </c>
      <c r="F1533" t="str">
        <f>IF(COUNTIF(Marginación!$A$2:$A$481,'localidades elegibles '!A1533)&gt;0,"Elegible","No elegible")</f>
        <v>No elegible</v>
      </c>
    </row>
    <row r="1534" spans="1:6" customFormat="1" hidden="1">
      <c r="A1534">
        <v>130650001</v>
      </c>
      <c r="B1534" t="s">
        <v>1664</v>
      </c>
      <c r="C1534" t="s">
        <v>1664</v>
      </c>
      <c r="D1534">
        <v>9145</v>
      </c>
      <c r="E1534" t="str">
        <f>IF(COUNTIF(Marginación!$A$2:$A$481,'localidades elegibles '!A1534)&gt;0,"Elegible","No elegible")</f>
        <v>No elegible</v>
      </c>
      <c r="F1534" t="str">
        <f>IF(COUNTIF(Marginación!$A$2:$A$481,'localidades elegibles '!A1534)&gt;0,"Elegible","No elegible")</f>
        <v>No elegible</v>
      </c>
    </row>
    <row r="1535" spans="1:6" customFormat="1" hidden="1">
      <c r="A1535">
        <v>130650002</v>
      </c>
      <c r="B1535" t="s">
        <v>1664</v>
      </c>
      <c r="C1535" t="s">
        <v>1665</v>
      </c>
      <c r="D1535">
        <v>755</v>
      </c>
      <c r="E1535" t="str">
        <f>IF(COUNTIF(Marginación!$A$2:$A$481,'localidades elegibles '!A1535)&gt;0,"Elegible","No elegible")</f>
        <v>No elegible</v>
      </c>
      <c r="F1535" t="str">
        <f>IF(COUNTIF(Marginación!$A$2:$A$481,'localidades elegibles '!A1535)&gt;0,"Elegible","No elegible")</f>
        <v>No elegible</v>
      </c>
    </row>
    <row r="1536" spans="1:6" customFormat="1" hidden="1">
      <c r="A1536">
        <v>130650003</v>
      </c>
      <c r="B1536" t="s">
        <v>1664</v>
      </c>
      <c r="C1536" t="s">
        <v>1666</v>
      </c>
      <c r="D1536">
        <v>1824</v>
      </c>
      <c r="E1536" t="str">
        <f>IF(COUNTIF(Marginación!$A$2:$A$481,'localidades elegibles '!A1536)&gt;0,"Elegible","No elegible")</f>
        <v>No elegible</v>
      </c>
      <c r="F1536" t="str">
        <f>IF(COUNTIF(Marginación!$A$2:$A$481,'localidades elegibles '!A1536)&gt;0,"Elegible","No elegible")</f>
        <v>No elegible</v>
      </c>
    </row>
    <row r="1537" spans="1:6" customFormat="1" hidden="1">
      <c r="A1537">
        <v>130660001</v>
      </c>
      <c r="B1537" t="s">
        <v>1667</v>
      </c>
      <c r="C1537" t="s">
        <v>1668</v>
      </c>
      <c r="D1537">
        <v>6213</v>
      </c>
      <c r="E1537" t="str">
        <f>IF(COUNTIF(Marginación!$A$2:$A$481,'localidades elegibles '!A1537)&gt;0,"Elegible","No elegible")</f>
        <v>No elegible</v>
      </c>
      <c r="F1537" t="str">
        <f>IF(COUNTIF(Marginación!$A$2:$A$481,'localidades elegibles '!A1537)&gt;0,"Elegible","No elegible")</f>
        <v>No elegible</v>
      </c>
    </row>
    <row r="1538" spans="1:6" customFormat="1" hidden="1">
      <c r="A1538">
        <v>130660003</v>
      </c>
      <c r="B1538" t="s">
        <v>1667</v>
      </c>
      <c r="C1538" t="s">
        <v>281</v>
      </c>
      <c r="D1538">
        <v>372</v>
      </c>
      <c r="E1538" t="str">
        <f>IF(COUNTIF(Marginación!$A$2:$A$481,'localidades elegibles '!A1538)&gt;0,"Elegible","No elegible")</f>
        <v>No elegible</v>
      </c>
      <c r="F1538" t="str">
        <f>IF(COUNTIF(Marginación!$A$2:$A$481,'localidades elegibles '!A1538)&gt;0,"Elegible","No elegible")</f>
        <v>No elegible</v>
      </c>
    </row>
    <row r="1539" spans="1:6" customFormat="1" hidden="1">
      <c r="A1539">
        <v>130660005</v>
      </c>
      <c r="B1539" t="s">
        <v>1667</v>
      </c>
      <c r="C1539" t="s">
        <v>1669</v>
      </c>
      <c r="D1539">
        <v>285</v>
      </c>
      <c r="E1539" t="str">
        <f>IF(COUNTIF(Marginación!$A$2:$A$481,'localidades elegibles '!A1539)&gt;0,"Elegible","No elegible")</f>
        <v>No elegible</v>
      </c>
      <c r="F1539" t="str">
        <f>IF(COUNTIF(Marginación!$A$2:$A$481,'localidades elegibles '!A1539)&gt;0,"Elegible","No elegible")</f>
        <v>No elegible</v>
      </c>
    </row>
    <row r="1540" spans="1:6" customFormat="1" hidden="1">
      <c r="A1540">
        <v>130660008</v>
      </c>
      <c r="B1540" t="s">
        <v>1667</v>
      </c>
      <c r="C1540" t="s">
        <v>95</v>
      </c>
      <c r="D1540">
        <v>2755</v>
      </c>
      <c r="E1540" t="str">
        <f>IF(COUNTIF(Marginación!$A$2:$A$481,'localidades elegibles '!A1540)&gt;0,"Elegible","No elegible")</f>
        <v>No elegible</v>
      </c>
      <c r="F1540" t="str">
        <f>IF(COUNTIF(Marginación!$A$2:$A$481,'localidades elegibles '!A1540)&gt;0,"Elegible","No elegible")</f>
        <v>No elegible</v>
      </c>
    </row>
    <row r="1541" spans="1:6" customFormat="1" hidden="1">
      <c r="A1541">
        <v>130660018</v>
      </c>
      <c r="B1541" t="s">
        <v>1667</v>
      </c>
      <c r="C1541" t="s">
        <v>1670</v>
      </c>
      <c r="D1541">
        <v>1487</v>
      </c>
      <c r="E1541" t="str">
        <f>IF(COUNTIF(Marginación!$A$2:$A$481,'localidades elegibles '!A1541)&gt;0,"Elegible","No elegible")</f>
        <v>No elegible</v>
      </c>
      <c r="F1541" t="str">
        <f>IF(COUNTIF(Marginación!$A$2:$A$481,'localidades elegibles '!A1541)&gt;0,"Elegible","No elegible")</f>
        <v>No elegible</v>
      </c>
    </row>
    <row r="1542" spans="1:6" customFormat="1" hidden="1">
      <c r="A1542">
        <v>130660031</v>
      </c>
      <c r="B1542" t="s">
        <v>1667</v>
      </c>
      <c r="C1542" t="s">
        <v>1671</v>
      </c>
      <c r="D1542">
        <v>1330</v>
      </c>
      <c r="E1542" t="str">
        <f>IF(COUNTIF(Marginación!$A$2:$A$481,'localidades elegibles '!A1542)&gt;0,"Elegible","No elegible")</f>
        <v>No elegible</v>
      </c>
      <c r="F1542" t="str">
        <f>IF(COUNTIF(Marginación!$A$2:$A$481,'localidades elegibles '!A1542)&gt;0,"Elegible","No elegible")</f>
        <v>No elegible</v>
      </c>
    </row>
    <row r="1543" spans="1:6" customFormat="1" hidden="1">
      <c r="A1543">
        <v>130670001</v>
      </c>
      <c r="B1543" t="s">
        <v>1672</v>
      </c>
      <c r="C1543" t="s">
        <v>1672</v>
      </c>
      <c r="D1543">
        <v>5398</v>
      </c>
      <c r="E1543" t="str">
        <f>IF(COUNTIF(Marginación!$A$2:$A$481,'localidades elegibles '!A1543)&gt;0,"Elegible","No elegible")</f>
        <v>No elegible</v>
      </c>
      <c r="F1543" t="str">
        <f>IF(COUNTIF(Marginación!$A$2:$A$481,'localidades elegibles '!A1543)&gt;0,"Elegible","No elegible")</f>
        <v>No elegible</v>
      </c>
    </row>
    <row r="1544" spans="1:6" customFormat="1" hidden="1">
      <c r="A1544">
        <v>130670002</v>
      </c>
      <c r="B1544" t="s">
        <v>1672</v>
      </c>
      <c r="C1544" t="s">
        <v>1673</v>
      </c>
      <c r="D1544">
        <v>2414</v>
      </c>
      <c r="E1544" t="str">
        <f>IF(COUNTIF(Marginación!$A$2:$A$481,'localidades elegibles '!A1544)&gt;0,"Elegible","No elegible")</f>
        <v>No elegible</v>
      </c>
      <c r="F1544" t="str">
        <f>IF(COUNTIF(Marginación!$A$2:$A$481,'localidades elegibles '!A1544)&gt;0,"Elegible","No elegible")</f>
        <v>No elegible</v>
      </c>
    </row>
    <row r="1545" spans="1:6" customFormat="1" hidden="1">
      <c r="A1545">
        <v>130670003</v>
      </c>
      <c r="B1545" t="s">
        <v>1672</v>
      </c>
      <c r="C1545" t="s">
        <v>1533</v>
      </c>
      <c r="D1545">
        <v>4631</v>
      </c>
      <c r="E1545" t="str">
        <f>IF(COUNTIF(Marginación!$A$2:$A$481,'localidades elegibles '!A1545)&gt;0,"Elegible","No elegible")</f>
        <v>No elegible</v>
      </c>
      <c r="F1545" t="str">
        <f>IF(COUNTIF(Marginación!$A$2:$A$481,'localidades elegibles '!A1545)&gt;0,"Elegible","No elegible")</f>
        <v>No elegible</v>
      </c>
    </row>
    <row r="1546" spans="1:6" customFormat="1" hidden="1">
      <c r="A1546">
        <v>130670004</v>
      </c>
      <c r="B1546" t="s">
        <v>1672</v>
      </c>
      <c r="C1546" t="s">
        <v>1674</v>
      </c>
      <c r="D1546">
        <v>1792</v>
      </c>
      <c r="E1546" t="str">
        <f>IF(COUNTIF(Marginación!$A$2:$A$481,'localidades elegibles '!A1546)&gt;0,"Elegible","No elegible")</f>
        <v>No elegible</v>
      </c>
      <c r="F1546" t="str">
        <f>IF(COUNTIF(Marginación!$A$2:$A$481,'localidades elegibles '!A1546)&gt;0,"Elegible","No elegible")</f>
        <v>No elegible</v>
      </c>
    </row>
    <row r="1547" spans="1:6" customFormat="1" hidden="1">
      <c r="A1547">
        <v>130670005</v>
      </c>
      <c r="B1547" t="s">
        <v>1672</v>
      </c>
      <c r="C1547" t="s">
        <v>1675</v>
      </c>
      <c r="D1547">
        <v>6263</v>
      </c>
      <c r="E1547" t="str">
        <f>IF(COUNTIF(Marginación!$A$2:$A$481,'localidades elegibles '!A1547)&gt;0,"Elegible","No elegible")</f>
        <v>No elegible</v>
      </c>
      <c r="F1547" t="str">
        <f>IF(COUNTIF(Marginación!$A$2:$A$481,'localidades elegibles '!A1547)&gt;0,"Elegible","No elegible")</f>
        <v>No elegible</v>
      </c>
    </row>
    <row r="1548" spans="1:6" customFormat="1" hidden="1">
      <c r="A1548">
        <v>130670006</v>
      </c>
      <c r="B1548" t="s">
        <v>1672</v>
      </c>
      <c r="C1548" t="s">
        <v>1676</v>
      </c>
      <c r="D1548">
        <v>3990</v>
      </c>
      <c r="E1548" t="str">
        <f>IF(COUNTIF(Marginación!$A$2:$A$481,'localidades elegibles '!A1548)&gt;0,"Elegible","No elegible")</f>
        <v>No elegible</v>
      </c>
      <c r="F1548" t="str">
        <f>IF(COUNTIF(Marginación!$A$2:$A$481,'localidades elegibles '!A1548)&gt;0,"Elegible","No elegible")</f>
        <v>No elegible</v>
      </c>
    </row>
    <row r="1549" spans="1:6" customFormat="1" hidden="1">
      <c r="A1549">
        <v>130670007</v>
      </c>
      <c r="B1549" t="s">
        <v>1672</v>
      </c>
      <c r="C1549" t="s">
        <v>30</v>
      </c>
      <c r="D1549">
        <v>1113</v>
      </c>
      <c r="E1549" t="str">
        <f>IF(COUNTIF(Marginación!$A$2:$A$481,'localidades elegibles '!A1549)&gt;0,"Elegible","No elegible")</f>
        <v>No elegible</v>
      </c>
      <c r="F1549" t="str">
        <f>IF(COUNTIF(Marginación!$A$2:$A$481,'localidades elegibles '!A1549)&gt;0,"Elegible","No elegible")</f>
        <v>No elegible</v>
      </c>
    </row>
    <row r="1550" spans="1:6" customFormat="1" hidden="1">
      <c r="A1550">
        <v>130670008</v>
      </c>
      <c r="B1550" t="s">
        <v>1672</v>
      </c>
      <c r="C1550" t="s">
        <v>1677</v>
      </c>
      <c r="D1550">
        <v>5061</v>
      </c>
      <c r="E1550" t="str">
        <f>IF(COUNTIF(Marginación!$A$2:$A$481,'localidades elegibles '!A1550)&gt;0,"Elegible","No elegible")</f>
        <v>No elegible</v>
      </c>
      <c r="F1550" t="str">
        <f>IF(COUNTIF(Marginación!$A$2:$A$481,'localidades elegibles '!A1550)&gt;0,"Elegible","No elegible")</f>
        <v>No elegible</v>
      </c>
    </row>
    <row r="1551" spans="1:6" customFormat="1" hidden="1">
      <c r="A1551">
        <v>130670009</v>
      </c>
      <c r="B1551" t="s">
        <v>1672</v>
      </c>
      <c r="C1551" t="s">
        <v>1678</v>
      </c>
      <c r="D1551">
        <v>7798</v>
      </c>
      <c r="E1551" t="str">
        <f>IF(COUNTIF(Marginación!$A$2:$A$481,'localidades elegibles '!A1551)&gt;0,"Elegible","No elegible")</f>
        <v>No elegible</v>
      </c>
      <c r="F1551" t="str">
        <f>IF(COUNTIF(Marginación!$A$2:$A$481,'localidades elegibles '!A1551)&gt;0,"Elegible","No elegible")</f>
        <v>No elegible</v>
      </c>
    </row>
    <row r="1552" spans="1:6" customFormat="1" hidden="1">
      <c r="A1552">
        <v>130670010</v>
      </c>
      <c r="B1552" t="s">
        <v>1672</v>
      </c>
      <c r="C1552" t="s">
        <v>1439</v>
      </c>
      <c r="D1552">
        <v>3062</v>
      </c>
      <c r="E1552" t="str">
        <f>IF(COUNTIF(Marginación!$A$2:$A$481,'localidades elegibles '!A1552)&gt;0,"Elegible","No elegible")</f>
        <v>No elegible</v>
      </c>
      <c r="F1552" t="str">
        <f>IF(COUNTIF(Marginación!$A$2:$A$481,'localidades elegibles '!A1552)&gt;0,"Elegible","No elegible")</f>
        <v>No elegible</v>
      </c>
    </row>
    <row r="1553" spans="1:6" customFormat="1" hidden="1">
      <c r="A1553">
        <v>130670011</v>
      </c>
      <c r="B1553" t="s">
        <v>1672</v>
      </c>
      <c r="C1553" t="s">
        <v>1679</v>
      </c>
      <c r="D1553">
        <v>2257</v>
      </c>
      <c r="E1553" t="str">
        <f>IF(COUNTIF(Marginación!$A$2:$A$481,'localidades elegibles '!A1553)&gt;0,"Elegible","No elegible")</f>
        <v>No elegible</v>
      </c>
      <c r="F1553" t="str">
        <f>IF(COUNTIF(Marginación!$A$2:$A$481,'localidades elegibles '!A1553)&gt;0,"Elegible","No elegible")</f>
        <v>No elegible</v>
      </c>
    </row>
    <row r="1554" spans="1:6" customFormat="1" hidden="1">
      <c r="A1554">
        <v>130670012</v>
      </c>
      <c r="B1554" t="s">
        <v>1672</v>
      </c>
      <c r="C1554" t="s">
        <v>457</v>
      </c>
      <c r="D1554">
        <v>1548</v>
      </c>
      <c r="E1554" t="str">
        <f>IF(COUNTIF(Marginación!$A$2:$A$481,'localidades elegibles '!A1554)&gt;0,"Elegible","No elegible")</f>
        <v>No elegible</v>
      </c>
      <c r="F1554" t="str">
        <f>IF(COUNTIF(Marginación!$A$2:$A$481,'localidades elegibles '!A1554)&gt;0,"Elegible","No elegible")</f>
        <v>No elegible</v>
      </c>
    </row>
    <row r="1555" spans="1:6" customFormat="1" hidden="1">
      <c r="A1555">
        <v>130670013</v>
      </c>
      <c r="B1555" t="s">
        <v>1672</v>
      </c>
      <c r="C1555" t="s">
        <v>1680</v>
      </c>
      <c r="D1555">
        <v>415</v>
      </c>
      <c r="E1555" t="str">
        <f>IF(COUNTIF(Marginación!$A$2:$A$481,'localidades elegibles '!A1555)&gt;0,"Elegible","No elegible")</f>
        <v>No elegible</v>
      </c>
      <c r="F1555" t="str">
        <f>IF(COUNTIF(Marginación!$A$2:$A$481,'localidades elegibles '!A1555)&gt;0,"Elegible","No elegible")</f>
        <v>No elegible</v>
      </c>
    </row>
    <row r="1556" spans="1:6" customFormat="1" hidden="1">
      <c r="A1556">
        <v>130670014</v>
      </c>
      <c r="B1556" t="s">
        <v>1672</v>
      </c>
      <c r="C1556" t="s">
        <v>1681</v>
      </c>
      <c r="D1556">
        <v>281</v>
      </c>
      <c r="E1556" t="str">
        <f>IF(COUNTIF(Marginación!$A$2:$A$481,'localidades elegibles '!A1556)&gt;0,"Elegible","No elegible")</f>
        <v>No elegible</v>
      </c>
      <c r="F1556" t="str">
        <f>IF(COUNTIF(Marginación!$A$2:$A$481,'localidades elegibles '!A1556)&gt;0,"Elegible","No elegible")</f>
        <v>No elegible</v>
      </c>
    </row>
    <row r="1557" spans="1:6" customFormat="1" hidden="1">
      <c r="A1557">
        <v>130670017</v>
      </c>
      <c r="B1557" t="s">
        <v>1672</v>
      </c>
      <c r="C1557" t="s">
        <v>1682</v>
      </c>
      <c r="D1557">
        <v>1300</v>
      </c>
      <c r="E1557" t="str">
        <f>IF(COUNTIF(Marginación!$A$2:$A$481,'localidades elegibles '!A1557)&gt;0,"Elegible","No elegible")</f>
        <v>No elegible</v>
      </c>
      <c r="F1557" t="str">
        <f>IF(COUNTIF(Marginación!$A$2:$A$481,'localidades elegibles '!A1557)&gt;0,"Elegible","No elegible")</f>
        <v>No elegible</v>
      </c>
    </row>
    <row r="1558" spans="1:6" customFormat="1" hidden="1">
      <c r="A1558">
        <v>130670018</v>
      </c>
      <c r="B1558" t="s">
        <v>1672</v>
      </c>
      <c r="C1558" t="s">
        <v>1683</v>
      </c>
      <c r="D1558">
        <v>1148</v>
      </c>
      <c r="E1558" t="str">
        <f>IF(COUNTIF(Marginación!$A$2:$A$481,'localidades elegibles '!A1558)&gt;0,"Elegible","No elegible")</f>
        <v>No elegible</v>
      </c>
      <c r="F1558" t="str">
        <f>IF(COUNTIF(Marginación!$A$2:$A$481,'localidades elegibles '!A1558)&gt;0,"Elegible","No elegible")</f>
        <v>No elegible</v>
      </c>
    </row>
    <row r="1559" spans="1:6" customFormat="1" hidden="1">
      <c r="A1559">
        <v>130670019</v>
      </c>
      <c r="B1559" t="s">
        <v>1672</v>
      </c>
      <c r="C1559" t="s">
        <v>1684</v>
      </c>
      <c r="D1559">
        <v>283</v>
      </c>
      <c r="E1559" t="str">
        <f>IF(COUNTIF(Marginación!$A$2:$A$481,'localidades elegibles '!A1559)&gt;0,"Elegible","No elegible")</f>
        <v>No elegible</v>
      </c>
      <c r="F1559" t="str">
        <f>IF(COUNTIF(Marginación!$A$2:$A$481,'localidades elegibles '!A1559)&gt;0,"Elegible","No elegible")</f>
        <v>No elegible</v>
      </c>
    </row>
    <row r="1560" spans="1:6" customFormat="1" hidden="1">
      <c r="A1560">
        <v>130670020</v>
      </c>
      <c r="B1560" t="s">
        <v>1672</v>
      </c>
      <c r="C1560" t="s">
        <v>107</v>
      </c>
      <c r="D1560">
        <v>986</v>
      </c>
      <c r="E1560" t="str">
        <f>IF(COUNTIF(Marginación!$A$2:$A$481,'localidades elegibles '!A1560)&gt;0,"Elegible","No elegible")</f>
        <v>No elegible</v>
      </c>
      <c r="F1560" t="str">
        <f>IF(COUNTIF(Marginación!$A$2:$A$481,'localidades elegibles '!A1560)&gt;0,"Elegible","No elegible")</f>
        <v>No elegible</v>
      </c>
    </row>
    <row r="1561" spans="1:6" customFormat="1" hidden="1">
      <c r="A1561">
        <v>130670021</v>
      </c>
      <c r="B1561" t="s">
        <v>1672</v>
      </c>
      <c r="C1561" t="s">
        <v>167</v>
      </c>
      <c r="D1561">
        <v>1907</v>
      </c>
      <c r="E1561" t="str">
        <f>IF(COUNTIF(Marginación!$A$2:$A$481,'localidades elegibles '!A1561)&gt;0,"Elegible","No elegible")</f>
        <v>No elegible</v>
      </c>
      <c r="F1561" t="str">
        <f>IF(COUNTIF(Marginación!$A$2:$A$481,'localidades elegibles '!A1561)&gt;0,"Elegible","No elegible")</f>
        <v>No elegible</v>
      </c>
    </row>
    <row r="1562" spans="1:6" customFormat="1" hidden="1">
      <c r="A1562">
        <v>130670024</v>
      </c>
      <c r="B1562" t="s">
        <v>1672</v>
      </c>
      <c r="C1562" t="s">
        <v>1685</v>
      </c>
      <c r="D1562">
        <v>424</v>
      </c>
      <c r="E1562" t="str">
        <f>IF(COUNTIF(Marginación!$A$2:$A$481,'localidades elegibles '!A1562)&gt;0,"Elegible","No elegible")</f>
        <v>No elegible</v>
      </c>
      <c r="F1562" t="str">
        <f>IF(COUNTIF(Marginación!$A$2:$A$481,'localidades elegibles '!A1562)&gt;0,"Elegible","No elegible")</f>
        <v>No elegible</v>
      </c>
    </row>
    <row r="1563" spans="1:6" customFormat="1" hidden="1">
      <c r="A1563">
        <v>130670042</v>
      </c>
      <c r="B1563" t="s">
        <v>1672</v>
      </c>
      <c r="C1563" t="s">
        <v>723</v>
      </c>
      <c r="D1563">
        <v>385</v>
      </c>
      <c r="E1563" t="str">
        <f>IF(COUNTIF(Marginación!$A$2:$A$481,'localidades elegibles '!A1563)&gt;0,"Elegible","No elegible")</f>
        <v>No elegible</v>
      </c>
      <c r="F1563" t="str">
        <f>IF(COUNTIF(Marginación!$A$2:$A$481,'localidades elegibles '!A1563)&gt;0,"Elegible","No elegible")</f>
        <v>No elegible</v>
      </c>
    </row>
    <row r="1564" spans="1:6" customFormat="1" hidden="1">
      <c r="A1564">
        <v>130670043</v>
      </c>
      <c r="B1564" t="s">
        <v>1672</v>
      </c>
      <c r="C1564" t="s">
        <v>1687</v>
      </c>
      <c r="D1564">
        <v>674</v>
      </c>
      <c r="E1564" t="str">
        <f>IF(COUNTIF(Marginación!$A$2:$A$481,'localidades elegibles '!A1564)&gt;0,"Elegible","No elegible")</f>
        <v>No elegible</v>
      </c>
      <c r="F1564" t="str">
        <f>IF(COUNTIF(Marginación!$A$2:$A$481,'localidades elegibles '!A1564)&gt;0,"Elegible","No elegible")</f>
        <v>No elegible</v>
      </c>
    </row>
    <row r="1565" spans="1:6" customFormat="1" hidden="1">
      <c r="A1565">
        <v>130670044</v>
      </c>
      <c r="B1565" t="s">
        <v>1672</v>
      </c>
      <c r="C1565" t="s">
        <v>1688</v>
      </c>
      <c r="D1565">
        <v>504</v>
      </c>
      <c r="E1565" t="str">
        <f>IF(COUNTIF(Marginación!$A$2:$A$481,'localidades elegibles '!A1565)&gt;0,"Elegible","No elegible")</f>
        <v>No elegible</v>
      </c>
      <c r="F1565" t="str">
        <f>IF(COUNTIF(Marginación!$A$2:$A$481,'localidades elegibles '!A1565)&gt;0,"Elegible","No elegible")</f>
        <v>No elegible</v>
      </c>
    </row>
    <row r="1566" spans="1:6" customFormat="1" hidden="1">
      <c r="A1566">
        <v>130670046</v>
      </c>
      <c r="B1566" t="s">
        <v>1672</v>
      </c>
      <c r="C1566" t="s">
        <v>1689</v>
      </c>
      <c r="D1566">
        <v>215</v>
      </c>
      <c r="E1566" t="str">
        <f>IF(COUNTIF(Marginación!$A$2:$A$481,'localidades elegibles '!A1566)&gt;0,"Elegible","No elegible")</f>
        <v>No elegible</v>
      </c>
      <c r="F1566" t="str">
        <f>IF(COUNTIF(Marginación!$A$2:$A$481,'localidades elegibles '!A1566)&gt;0,"Elegible","No elegible")</f>
        <v>No elegible</v>
      </c>
    </row>
    <row r="1567" spans="1:6" customFormat="1" hidden="1">
      <c r="A1567">
        <v>130670048</v>
      </c>
      <c r="B1567" t="s">
        <v>1672</v>
      </c>
      <c r="C1567" t="s">
        <v>1165</v>
      </c>
      <c r="D1567">
        <v>202</v>
      </c>
      <c r="E1567" t="str">
        <f>IF(COUNTIF(Marginación!$A$2:$A$481,'localidades elegibles '!A1567)&gt;0,"Elegible","No elegible")</f>
        <v>No elegible</v>
      </c>
      <c r="F1567" t="str">
        <f>IF(COUNTIF(Marginación!$A$2:$A$481,'localidades elegibles '!A1567)&gt;0,"Elegible","No elegible")</f>
        <v>No elegible</v>
      </c>
    </row>
    <row r="1568" spans="1:6" customFormat="1" hidden="1">
      <c r="A1568">
        <v>130670049</v>
      </c>
      <c r="B1568" t="s">
        <v>1672</v>
      </c>
      <c r="C1568" t="s">
        <v>1690</v>
      </c>
      <c r="D1568">
        <v>662</v>
      </c>
      <c r="E1568" t="str">
        <f>IF(COUNTIF(Marginación!$A$2:$A$481,'localidades elegibles '!A1568)&gt;0,"Elegible","No elegible")</f>
        <v>No elegible</v>
      </c>
      <c r="F1568" t="str">
        <f>IF(COUNTIF(Marginación!$A$2:$A$481,'localidades elegibles '!A1568)&gt;0,"Elegible","No elegible")</f>
        <v>No elegible</v>
      </c>
    </row>
    <row r="1569" spans="1:6" customFormat="1" hidden="1">
      <c r="A1569">
        <v>130680001</v>
      </c>
      <c r="B1569" t="s">
        <v>1692</v>
      </c>
      <c r="C1569" t="s">
        <v>1692</v>
      </c>
      <c r="D1569">
        <v>1731</v>
      </c>
      <c r="E1569" t="str">
        <f>IF(COUNTIF(Marginación!$A$2:$A$481,'localidades elegibles '!A1569)&gt;0,"Elegible","No elegible")</f>
        <v>No elegible</v>
      </c>
      <c r="F1569" t="str">
        <f>IF(COUNTIF(Marginación!$A$2:$A$481,'localidades elegibles '!A1569)&gt;0,"Elegible","No elegible")</f>
        <v>No elegible</v>
      </c>
    </row>
    <row r="1570" spans="1:6" customFormat="1" hidden="1">
      <c r="A1570">
        <v>130680002</v>
      </c>
      <c r="B1570" t="s">
        <v>1692</v>
      </c>
      <c r="C1570" t="s">
        <v>1693</v>
      </c>
      <c r="D1570">
        <v>404</v>
      </c>
      <c r="E1570" t="str">
        <f>IF(COUNTIF(Marginación!$A$2:$A$481,'localidades elegibles '!A1570)&gt;0,"Elegible","No elegible")</f>
        <v>No elegible</v>
      </c>
      <c r="F1570" t="str">
        <f>IF(COUNTIF(Marginación!$A$2:$A$481,'localidades elegibles '!A1570)&gt;0,"Elegible","No elegible")</f>
        <v>No elegible</v>
      </c>
    </row>
    <row r="1571" spans="1:6">
      <c r="A1571" s="3">
        <v>130680005</v>
      </c>
      <c r="B1571" s="4" t="s">
        <v>1692</v>
      </c>
      <c r="C1571" s="3" t="s">
        <v>1694</v>
      </c>
      <c r="D1571" s="5">
        <v>324</v>
      </c>
      <c r="E1571" s="5" t="str">
        <f>IF(COUNTIF(Marginación!$A$2:$A$481,'localidades elegibles '!A1571)&gt;0,"Elegible","No elegible")</f>
        <v>Elegible</v>
      </c>
      <c r="F1571" s="5" t="str">
        <f>IF(COUNTIF(Marginación!$A$2:$A$481,'localidades elegibles '!A1571)&gt;0,"Elegible","No elegible")</f>
        <v>Elegible</v>
      </c>
    </row>
    <row r="1572" spans="1:6" customFormat="1" hidden="1">
      <c r="A1572">
        <v>130680014</v>
      </c>
      <c r="B1572" t="s">
        <v>1692</v>
      </c>
      <c r="C1572" t="s">
        <v>1696</v>
      </c>
      <c r="D1572">
        <v>379</v>
      </c>
      <c r="E1572" t="str">
        <f>IF(COUNTIF(Marginación!$A$2:$A$481,'localidades elegibles '!A1572)&gt;0,"Elegible","No elegible")</f>
        <v>No elegible</v>
      </c>
      <c r="F1572" t="str">
        <f>IF(COUNTIF(Marginación!$A$2:$A$481,'localidades elegibles '!A1572)&gt;0,"Elegible","No elegible")</f>
        <v>No elegible</v>
      </c>
    </row>
    <row r="1573" spans="1:6">
      <c r="A1573" s="3">
        <v>130680016</v>
      </c>
      <c r="B1573" s="4" t="s">
        <v>1692</v>
      </c>
      <c r="C1573" s="3" t="s">
        <v>1697</v>
      </c>
      <c r="D1573" s="5">
        <v>470</v>
      </c>
      <c r="E1573" s="5" t="str">
        <f>IF(COUNTIF(Marginación!$A$2:$A$481,'localidades elegibles '!A1573)&gt;0,"Elegible","No elegible")</f>
        <v>Elegible</v>
      </c>
      <c r="F1573" s="5" t="str">
        <f>IF(COUNTIF(Marginación!$A$2:$A$481,'localidades elegibles '!A1573)&gt;0,"Elegible","No elegible")</f>
        <v>Elegible</v>
      </c>
    </row>
    <row r="1574" spans="1:6">
      <c r="A1574" s="3">
        <v>130680019</v>
      </c>
      <c r="B1574" s="4" t="s">
        <v>1692</v>
      </c>
      <c r="C1574" s="3" t="s">
        <v>1698</v>
      </c>
      <c r="D1574" s="5">
        <v>617</v>
      </c>
      <c r="E1574" s="5" t="str">
        <f>IF(COUNTIF(Marginación!$A$2:$A$481,'localidades elegibles '!A1574)&gt;0,"Elegible","No elegible")</f>
        <v>Elegible</v>
      </c>
      <c r="F1574" s="5" t="str">
        <f>IF(COUNTIF(Marginación!$A$2:$A$481,'localidades elegibles '!A1574)&gt;0,"Elegible","No elegible")</f>
        <v>Elegible</v>
      </c>
    </row>
    <row r="1575" spans="1:6" customFormat="1" hidden="1">
      <c r="A1575">
        <v>130680030</v>
      </c>
      <c r="B1575" t="s">
        <v>1692</v>
      </c>
      <c r="C1575" t="s">
        <v>647</v>
      </c>
      <c r="D1575">
        <v>296</v>
      </c>
      <c r="E1575" t="str">
        <f>IF(COUNTIF(Marginación!$A$2:$A$481,'localidades elegibles '!A1575)&gt;0,"Elegible","No elegible")</f>
        <v>No elegible</v>
      </c>
      <c r="F1575" t="str">
        <f>IF(COUNTIF(Marginación!$A$2:$A$481,'localidades elegibles '!A1575)&gt;0,"Elegible","No elegible")</f>
        <v>No elegible</v>
      </c>
    </row>
    <row r="1576" spans="1:6" customFormat="1" hidden="1">
      <c r="A1576">
        <v>130680031</v>
      </c>
      <c r="B1576" t="s">
        <v>1692</v>
      </c>
      <c r="C1576" t="s">
        <v>1700</v>
      </c>
      <c r="D1576">
        <v>413</v>
      </c>
      <c r="E1576" t="str">
        <f>IF(COUNTIF(Marginación!$A$2:$A$481,'localidades elegibles '!A1576)&gt;0,"Elegible","No elegible")</f>
        <v>No elegible</v>
      </c>
      <c r="F1576" t="str">
        <f>IF(COUNTIF(Marginación!$A$2:$A$481,'localidades elegibles '!A1576)&gt;0,"Elegible","No elegible")</f>
        <v>No elegible</v>
      </c>
    </row>
    <row r="1577" spans="1:6">
      <c r="A1577" s="3">
        <v>130680033</v>
      </c>
      <c r="B1577" s="4" t="s">
        <v>1692</v>
      </c>
      <c r="C1577" s="3" t="s">
        <v>1701</v>
      </c>
      <c r="D1577" s="5">
        <v>1038</v>
      </c>
      <c r="E1577" s="5" t="str">
        <f>IF(COUNTIF(Marginación!$A$2:$A$481,'localidades elegibles '!A1577)&gt;0,"Elegible","No elegible")</f>
        <v>Elegible</v>
      </c>
      <c r="F1577" s="5" t="str">
        <f>IF(COUNTIF(Marginación!$A$2:$A$481,'localidades elegibles '!A1577)&gt;0,"Elegible","No elegible")</f>
        <v>Elegible</v>
      </c>
    </row>
    <row r="1578" spans="1:6">
      <c r="A1578" s="3">
        <v>130680034</v>
      </c>
      <c r="B1578" s="4" t="s">
        <v>1692</v>
      </c>
      <c r="C1578" s="3" t="s">
        <v>325</v>
      </c>
      <c r="D1578" s="5">
        <v>536</v>
      </c>
      <c r="E1578" s="5" t="str">
        <f>IF(COUNTIF(Marginación!$A$2:$A$481,'localidades elegibles '!A1578)&gt;0,"Elegible","No elegible")</f>
        <v>Elegible</v>
      </c>
      <c r="F1578" s="5" t="str">
        <f>IF(COUNTIF(Marginación!$A$2:$A$481,'localidades elegibles '!A1578)&gt;0,"Elegible","No elegible")</f>
        <v>Elegible</v>
      </c>
    </row>
    <row r="1579" spans="1:6" customFormat="1" hidden="1">
      <c r="A1579">
        <v>130680035</v>
      </c>
      <c r="B1579" t="s">
        <v>1692</v>
      </c>
      <c r="C1579" t="s">
        <v>556</v>
      </c>
      <c r="D1579">
        <v>964</v>
      </c>
      <c r="E1579" t="str">
        <f>IF(COUNTIF(Marginación!$A$2:$A$481,'localidades elegibles '!A1579)&gt;0,"Elegible","No elegible")</f>
        <v>No elegible</v>
      </c>
      <c r="F1579" t="str">
        <f>IF(COUNTIF(Marginación!$A$2:$A$481,'localidades elegibles '!A1579)&gt;0,"Elegible","No elegible")</f>
        <v>No elegible</v>
      </c>
    </row>
    <row r="1580" spans="1:6" customFormat="1" hidden="1">
      <c r="A1580">
        <v>130680036</v>
      </c>
      <c r="B1580" t="s">
        <v>1692</v>
      </c>
      <c r="C1580" t="s">
        <v>1702</v>
      </c>
      <c r="D1580">
        <v>694</v>
      </c>
      <c r="E1580" t="str">
        <f>IF(COUNTIF(Marginación!$A$2:$A$481,'localidades elegibles '!A1580)&gt;0,"Elegible","No elegible")</f>
        <v>No elegible</v>
      </c>
      <c r="F1580" t="str">
        <f>IF(COUNTIF(Marginación!$A$2:$A$481,'localidades elegibles '!A1580)&gt;0,"Elegible","No elegible")</f>
        <v>No elegible</v>
      </c>
    </row>
    <row r="1581" spans="1:6">
      <c r="A1581" s="3">
        <v>130680037</v>
      </c>
      <c r="B1581" s="4" t="s">
        <v>1692</v>
      </c>
      <c r="C1581" s="3" t="s">
        <v>1703</v>
      </c>
      <c r="D1581" s="5">
        <v>287</v>
      </c>
      <c r="E1581" s="5" t="str">
        <f>IF(COUNTIF(Marginación!$A$2:$A$481,'localidades elegibles '!A1581)&gt;0,"Elegible","No elegible")</f>
        <v>Elegible</v>
      </c>
      <c r="F1581" s="5" t="str">
        <f>IF(COUNTIF(Marginación!$A$2:$A$481,'localidades elegibles '!A1581)&gt;0,"Elegible","No elegible")</f>
        <v>Elegible</v>
      </c>
    </row>
    <row r="1582" spans="1:6">
      <c r="A1582" s="3">
        <v>130680043</v>
      </c>
      <c r="B1582" s="4" t="s">
        <v>1692</v>
      </c>
      <c r="C1582" s="3" t="s">
        <v>1706</v>
      </c>
      <c r="D1582" s="5">
        <v>231</v>
      </c>
      <c r="E1582" s="5" t="str">
        <f>IF(COUNTIF(Marginación!$A$2:$A$481,'localidades elegibles '!A1582)&gt;0,"Elegible","No elegible")</f>
        <v>Elegible</v>
      </c>
      <c r="F1582" s="5" t="str">
        <f>IF(COUNTIF(Marginación!$A$2:$A$481,'localidades elegibles '!A1582)&gt;0,"Elegible","No elegible")</f>
        <v>Elegible</v>
      </c>
    </row>
    <row r="1583" spans="1:6" customFormat="1" hidden="1">
      <c r="A1583">
        <v>130680044</v>
      </c>
      <c r="B1583" t="s">
        <v>1692</v>
      </c>
      <c r="C1583" t="s">
        <v>1707</v>
      </c>
      <c r="D1583">
        <v>273</v>
      </c>
      <c r="E1583" t="str">
        <f>IF(COUNTIF(Marginación!$A$2:$A$481,'localidades elegibles '!A1583)&gt;0,"Elegible","No elegible")</f>
        <v>No elegible</v>
      </c>
      <c r="F1583" t="str">
        <f>IF(COUNTIF(Marginación!$A$2:$A$481,'localidades elegibles '!A1583)&gt;0,"Elegible","No elegible")</f>
        <v>No elegible</v>
      </c>
    </row>
    <row r="1584" spans="1:6">
      <c r="A1584" s="3">
        <v>130680047</v>
      </c>
      <c r="B1584" s="4" t="s">
        <v>1692</v>
      </c>
      <c r="C1584" s="3" t="s">
        <v>1709</v>
      </c>
      <c r="D1584" s="5">
        <v>481</v>
      </c>
      <c r="E1584" s="5" t="str">
        <f>IF(COUNTIF(Marginación!$A$2:$A$481,'localidades elegibles '!A1584)&gt;0,"Elegible","No elegible")</f>
        <v>Elegible</v>
      </c>
      <c r="F1584" s="5" t="str">
        <f>IF(COUNTIF(Marginación!$A$2:$A$481,'localidades elegibles '!A1584)&gt;0,"Elegible","No elegible")</f>
        <v>Elegible</v>
      </c>
    </row>
    <row r="1585" spans="1:6">
      <c r="A1585" s="3">
        <v>130680048</v>
      </c>
      <c r="B1585" s="4" t="s">
        <v>1692</v>
      </c>
      <c r="C1585" s="3" t="s">
        <v>1710</v>
      </c>
      <c r="D1585" s="5">
        <v>524</v>
      </c>
      <c r="E1585" s="5" t="str">
        <f>IF(COUNTIF(Marginación!$A$2:$A$481,'localidades elegibles '!A1585)&gt;0,"Elegible","No elegible")</f>
        <v>Elegible</v>
      </c>
      <c r="F1585" s="5" t="str">
        <f>IF(COUNTIF(Marginación!$A$2:$A$481,'localidades elegibles '!A1585)&gt;0,"Elegible","No elegible")</f>
        <v>Elegible</v>
      </c>
    </row>
    <row r="1586" spans="1:6" customFormat="1" hidden="1">
      <c r="A1586">
        <v>130680050</v>
      </c>
      <c r="B1586" t="s">
        <v>1692</v>
      </c>
      <c r="C1586" t="s">
        <v>1711</v>
      </c>
      <c r="D1586">
        <v>869</v>
      </c>
      <c r="E1586" t="str">
        <f>IF(COUNTIF(Marginación!$A$2:$A$481,'localidades elegibles '!A1586)&gt;0,"Elegible","No elegible")</f>
        <v>No elegible</v>
      </c>
      <c r="F1586" t="str">
        <f>IF(COUNTIF(Marginación!$A$2:$A$481,'localidades elegibles '!A1586)&gt;0,"Elegible","No elegible")</f>
        <v>No elegible</v>
      </c>
    </row>
    <row r="1587" spans="1:6" customFormat="1" hidden="1">
      <c r="A1587">
        <v>130680051</v>
      </c>
      <c r="B1587" t="s">
        <v>1692</v>
      </c>
      <c r="C1587" t="s">
        <v>1712</v>
      </c>
      <c r="D1587">
        <v>384</v>
      </c>
      <c r="E1587" t="str">
        <f>IF(COUNTIF(Marginación!$A$2:$A$481,'localidades elegibles '!A1587)&gt;0,"Elegible","No elegible")</f>
        <v>No elegible</v>
      </c>
      <c r="F1587" t="str">
        <f>IF(COUNTIF(Marginación!$A$2:$A$481,'localidades elegibles '!A1587)&gt;0,"Elegible","No elegible")</f>
        <v>No elegible</v>
      </c>
    </row>
    <row r="1588" spans="1:6">
      <c r="A1588" s="3">
        <v>130680053</v>
      </c>
      <c r="B1588" s="4" t="s">
        <v>1692</v>
      </c>
      <c r="C1588" s="3" t="s">
        <v>1714</v>
      </c>
      <c r="D1588" s="5">
        <v>571</v>
      </c>
      <c r="E1588" s="5" t="str">
        <f>IF(COUNTIF(Marginación!$A$2:$A$481,'localidades elegibles '!A1588)&gt;0,"Elegible","No elegible")</f>
        <v>Elegible</v>
      </c>
      <c r="F1588" s="5" t="str">
        <f>IF(COUNTIF(Marginación!$A$2:$A$481,'localidades elegibles '!A1588)&gt;0,"Elegible","No elegible")</f>
        <v>Elegible</v>
      </c>
    </row>
    <row r="1589" spans="1:6" customFormat="1" hidden="1">
      <c r="A1589">
        <v>130690002</v>
      </c>
      <c r="B1589" t="s">
        <v>1717</v>
      </c>
      <c r="C1589" t="s">
        <v>204</v>
      </c>
      <c r="D1589">
        <v>7029</v>
      </c>
      <c r="E1589" t="str">
        <f>IF(COUNTIF(Marginación!$A$2:$A$481,'localidades elegibles '!A1589)&gt;0,"Elegible","No elegible")</f>
        <v>No elegible</v>
      </c>
      <c r="F1589" t="str">
        <f>IF(COUNTIF(Marginación!$A$2:$A$481,'localidades elegibles '!A1589)&gt;0,"Elegible","No elegible")</f>
        <v>No elegible</v>
      </c>
    </row>
    <row r="1590" spans="1:6" customFormat="1" hidden="1">
      <c r="A1590">
        <v>130690005</v>
      </c>
      <c r="B1590" t="s">
        <v>1717</v>
      </c>
      <c r="C1590" t="s">
        <v>152</v>
      </c>
      <c r="D1590">
        <v>9987</v>
      </c>
      <c r="E1590" t="str">
        <f>IF(COUNTIF(Marginación!$A$2:$A$481,'localidades elegibles '!A1590)&gt;0,"Elegible","No elegible")</f>
        <v>No elegible</v>
      </c>
      <c r="F1590" t="str">
        <f>IF(COUNTIF(Marginación!$A$2:$A$481,'localidades elegibles '!A1590)&gt;0,"Elegible","No elegible")</f>
        <v>No elegible</v>
      </c>
    </row>
    <row r="1591" spans="1:6" customFormat="1" hidden="1">
      <c r="A1591">
        <v>130690008</v>
      </c>
      <c r="B1591" t="s">
        <v>1717</v>
      </c>
      <c r="C1591" t="s">
        <v>1718</v>
      </c>
      <c r="D1591">
        <v>5805</v>
      </c>
      <c r="E1591" t="str">
        <f>IF(COUNTIF(Marginación!$A$2:$A$481,'localidades elegibles '!A1591)&gt;0,"Elegible","No elegible")</f>
        <v>No elegible</v>
      </c>
      <c r="F1591" t="str">
        <f>IF(COUNTIF(Marginación!$A$2:$A$481,'localidades elegibles '!A1591)&gt;0,"Elegible","No elegible")</f>
        <v>No elegible</v>
      </c>
    </row>
    <row r="1592" spans="1:6" customFormat="1" hidden="1">
      <c r="A1592">
        <v>130690009</v>
      </c>
      <c r="B1592" t="s">
        <v>1717</v>
      </c>
      <c r="C1592" t="s">
        <v>1719</v>
      </c>
      <c r="D1592">
        <v>254</v>
      </c>
      <c r="E1592" t="str">
        <f>IF(COUNTIF(Marginación!$A$2:$A$481,'localidades elegibles '!A1592)&gt;0,"Elegible","No elegible")</f>
        <v>No elegible</v>
      </c>
      <c r="F1592" t="str">
        <f>IF(COUNTIF(Marginación!$A$2:$A$481,'localidades elegibles '!A1592)&gt;0,"Elegible","No elegible")</f>
        <v>No elegible</v>
      </c>
    </row>
    <row r="1593" spans="1:6" customFormat="1" hidden="1">
      <c r="A1593">
        <v>130690010</v>
      </c>
      <c r="B1593" t="s">
        <v>1717</v>
      </c>
      <c r="C1593" t="s">
        <v>1720</v>
      </c>
      <c r="D1593">
        <v>2926</v>
      </c>
      <c r="E1593" t="str">
        <f>IF(COUNTIF(Marginación!$A$2:$A$481,'localidades elegibles '!A1593)&gt;0,"Elegible","No elegible")</f>
        <v>No elegible</v>
      </c>
      <c r="F1593" t="str">
        <f>IF(COUNTIF(Marginación!$A$2:$A$481,'localidades elegibles '!A1593)&gt;0,"Elegible","No elegible")</f>
        <v>No elegible</v>
      </c>
    </row>
    <row r="1594" spans="1:6" customFormat="1" hidden="1">
      <c r="A1594">
        <v>130690011</v>
      </c>
      <c r="B1594" t="s">
        <v>1717</v>
      </c>
      <c r="C1594" t="s">
        <v>1721</v>
      </c>
      <c r="D1594">
        <v>2411</v>
      </c>
      <c r="E1594" t="str">
        <f>IF(COUNTIF(Marginación!$A$2:$A$481,'localidades elegibles '!A1594)&gt;0,"Elegible","No elegible")</f>
        <v>No elegible</v>
      </c>
      <c r="F1594" t="str">
        <f>IF(COUNTIF(Marginación!$A$2:$A$481,'localidades elegibles '!A1594)&gt;0,"Elegible","No elegible")</f>
        <v>No elegible</v>
      </c>
    </row>
    <row r="1595" spans="1:6" customFormat="1" hidden="1">
      <c r="A1595">
        <v>130690019</v>
      </c>
      <c r="B1595" t="s">
        <v>1717</v>
      </c>
      <c r="C1595" t="s">
        <v>1722</v>
      </c>
      <c r="D1595">
        <v>8361</v>
      </c>
      <c r="E1595" t="str">
        <f>IF(COUNTIF(Marginación!$A$2:$A$481,'localidades elegibles '!A1595)&gt;0,"Elegible","No elegible")</f>
        <v>No elegible</v>
      </c>
      <c r="F1595" t="str">
        <f>IF(COUNTIF(Marginación!$A$2:$A$481,'localidades elegibles '!A1595)&gt;0,"Elegible","No elegible")</f>
        <v>No elegible</v>
      </c>
    </row>
    <row r="1596" spans="1:6" customFormat="1" hidden="1">
      <c r="A1596">
        <v>130690029</v>
      </c>
      <c r="B1596" t="s">
        <v>1717</v>
      </c>
      <c r="C1596" t="s">
        <v>1723</v>
      </c>
      <c r="D1596">
        <v>1285</v>
      </c>
      <c r="E1596" t="str">
        <f>IF(COUNTIF(Marginación!$A$2:$A$481,'localidades elegibles '!A1596)&gt;0,"Elegible","No elegible")</f>
        <v>No elegible</v>
      </c>
      <c r="F1596" t="str">
        <f>IF(COUNTIF(Marginación!$A$2:$A$481,'localidades elegibles '!A1596)&gt;0,"Elegible","No elegible")</f>
        <v>No elegible</v>
      </c>
    </row>
    <row r="1597" spans="1:6" customFormat="1" hidden="1">
      <c r="A1597">
        <v>130690032</v>
      </c>
      <c r="B1597" t="s">
        <v>1717</v>
      </c>
      <c r="C1597" t="s">
        <v>1170</v>
      </c>
      <c r="D1597">
        <v>341</v>
      </c>
      <c r="E1597" t="str">
        <f>IF(COUNTIF(Marginación!$A$2:$A$481,'localidades elegibles '!A1597)&gt;0,"Elegible","No elegible")</f>
        <v>No elegible</v>
      </c>
      <c r="F1597" t="str">
        <f>IF(COUNTIF(Marginación!$A$2:$A$481,'localidades elegibles '!A1597)&gt;0,"Elegible","No elegible")</f>
        <v>No elegible</v>
      </c>
    </row>
    <row r="1598" spans="1:6" customFormat="1" hidden="1">
      <c r="A1598">
        <v>130690045</v>
      </c>
      <c r="B1598" t="s">
        <v>1717</v>
      </c>
      <c r="C1598" t="s">
        <v>917</v>
      </c>
      <c r="D1598">
        <v>738</v>
      </c>
      <c r="E1598" t="str">
        <f>IF(COUNTIF(Marginación!$A$2:$A$481,'localidades elegibles '!A1598)&gt;0,"Elegible","No elegible")</f>
        <v>No elegible</v>
      </c>
      <c r="F1598" t="str">
        <f>IF(COUNTIF(Marginación!$A$2:$A$481,'localidades elegibles '!A1598)&gt;0,"Elegible","No elegible")</f>
        <v>No elegible</v>
      </c>
    </row>
    <row r="1599" spans="1:6" customFormat="1" hidden="1">
      <c r="A1599">
        <v>130690049</v>
      </c>
      <c r="B1599" t="s">
        <v>1717</v>
      </c>
      <c r="C1599" t="s">
        <v>1725</v>
      </c>
      <c r="D1599">
        <v>254</v>
      </c>
      <c r="E1599" t="str">
        <f>IF(COUNTIF(Marginación!$A$2:$A$481,'localidades elegibles '!A1599)&gt;0,"Elegible","No elegible")</f>
        <v>No elegible</v>
      </c>
      <c r="F1599" t="str">
        <f>IF(COUNTIF(Marginación!$A$2:$A$481,'localidades elegibles '!A1599)&gt;0,"Elegible","No elegible")</f>
        <v>No elegible</v>
      </c>
    </row>
    <row r="1600" spans="1:6" customFormat="1" hidden="1">
      <c r="A1600">
        <v>130690050</v>
      </c>
      <c r="B1600" t="s">
        <v>1717</v>
      </c>
      <c r="C1600" t="s">
        <v>1726</v>
      </c>
      <c r="D1600">
        <v>6160</v>
      </c>
      <c r="E1600" t="str">
        <f>IF(COUNTIF(Marginación!$A$2:$A$481,'localidades elegibles '!A1600)&gt;0,"Elegible","No elegible")</f>
        <v>No elegible</v>
      </c>
      <c r="F1600" t="str">
        <f>IF(COUNTIF(Marginación!$A$2:$A$481,'localidades elegibles '!A1600)&gt;0,"Elegible","No elegible")</f>
        <v>No elegible</v>
      </c>
    </row>
    <row r="1601" spans="1:6" customFormat="1" hidden="1">
      <c r="A1601">
        <v>130690052</v>
      </c>
      <c r="B1601" t="s">
        <v>1717</v>
      </c>
      <c r="C1601" t="s">
        <v>1727</v>
      </c>
      <c r="D1601">
        <v>222</v>
      </c>
      <c r="E1601" t="str">
        <f>IF(COUNTIF(Marginación!$A$2:$A$481,'localidades elegibles '!A1601)&gt;0,"Elegible","No elegible")</f>
        <v>No elegible</v>
      </c>
      <c r="F1601" t="str">
        <f>IF(COUNTIF(Marginación!$A$2:$A$481,'localidades elegibles '!A1601)&gt;0,"Elegible","No elegible")</f>
        <v>No elegible</v>
      </c>
    </row>
    <row r="1602" spans="1:6" customFormat="1" hidden="1">
      <c r="A1602">
        <v>130690054</v>
      </c>
      <c r="B1602" t="s">
        <v>1717</v>
      </c>
      <c r="C1602" t="s">
        <v>1728</v>
      </c>
      <c r="D1602">
        <v>295</v>
      </c>
      <c r="E1602" t="str">
        <f>IF(COUNTIF(Marginación!$A$2:$A$481,'localidades elegibles '!A1602)&gt;0,"Elegible","No elegible")</f>
        <v>No elegible</v>
      </c>
      <c r="F1602" t="str">
        <f>IF(COUNTIF(Marginación!$A$2:$A$481,'localidades elegibles '!A1602)&gt;0,"Elegible","No elegible")</f>
        <v>No elegible</v>
      </c>
    </row>
    <row r="1603" spans="1:6" customFormat="1" hidden="1">
      <c r="A1603">
        <v>130690055</v>
      </c>
      <c r="B1603" t="s">
        <v>1717</v>
      </c>
      <c r="C1603" t="s">
        <v>1729</v>
      </c>
      <c r="D1603">
        <v>11619</v>
      </c>
      <c r="E1603" t="str">
        <f>IF(COUNTIF(Marginación!$A$2:$A$481,'localidades elegibles '!A1603)&gt;0,"Elegible","No elegible")</f>
        <v>No elegible</v>
      </c>
      <c r="F1603" t="str">
        <f>IF(COUNTIF(Marginación!$A$2:$A$481,'localidades elegibles '!A1603)&gt;0,"Elegible","No elegible")</f>
        <v>No elegible</v>
      </c>
    </row>
    <row r="1604" spans="1:6" customFormat="1" hidden="1">
      <c r="A1604">
        <v>130690056</v>
      </c>
      <c r="B1604" t="s">
        <v>1717</v>
      </c>
      <c r="C1604" t="s">
        <v>349</v>
      </c>
      <c r="D1604">
        <v>447</v>
      </c>
      <c r="E1604" t="str">
        <f>IF(COUNTIF(Marginación!$A$2:$A$481,'localidades elegibles '!A1604)&gt;0,"Elegible","No elegible")</f>
        <v>No elegible</v>
      </c>
      <c r="F1604" t="str">
        <f>IF(COUNTIF(Marginación!$A$2:$A$481,'localidades elegibles '!A1604)&gt;0,"Elegible","No elegible")</f>
        <v>No elegible</v>
      </c>
    </row>
    <row r="1605" spans="1:6" customFormat="1" hidden="1">
      <c r="A1605">
        <v>130690058</v>
      </c>
      <c r="B1605" t="s">
        <v>1717</v>
      </c>
      <c r="C1605" t="s">
        <v>1730</v>
      </c>
      <c r="D1605">
        <v>1195</v>
      </c>
      <c r="E1605" t="str">
        <f>IF(COUNTIF(Marginación!$A$2:$A$481,'localidades elegibles '!A1605)&gt;0,"Elegible","No elegible")</f>
        <v>No elegible</v>
      </c>
      <c r="F1605" t="str">
        <f>IF(COUNTIF(Marginación!$A$2:$A$481,'localidades elegibles '!A1605)&gt;0,"Elegible","No elegible")</f>
        <v>No elegible</v>
      </c>
    </row>
    <row r="1606" spans="1:6" customFormat="1" hidden="1">
      <c r="A1606">
        <v>130690066</v>
      </c>
      <c r="B1606" t="s">
        <v>1717</v>
      </c>
      <c r="C1606" t="s">
        <v>1731</v>
      </c>
      <c r="D1606">
        <v>310</v>
      </c>
      <c r="E1606" t="str">
        <f>IF(COUNTIF(Marginación!$A$2:$A$481,'localidades elegibles '!A1606)&gt;0,"Elegible","No elegible")</f>
        <v>No elegible</v>
      </c>
      <c r="F1606" t="str">
        <f>IF(COUNTIF(Marginación!$A$2:$A$481,'localidades elegibles '!A1606)&gt;0,"Elegible","No elegible")</f>
        <v>No elegible</v>
      </c>
    </row>
    <row r="1607" spans="1:6" customFormat="1" hidden="1">
      <c r="A1607">
        <v>130690068</v>
      </c>
      <c r="B1607" t="s">
        <v>1717</v>
      </c>
      <c r="C1607" t="s">
        <v>1732</v>
      </c>
      <c r="D1607">
        <v>801</v>
      </c>
      <c r="E1607" t="str">
        <f>IF(COUNTIF(Marginación!$A$2:$A$481,'localidades elegibles '!A1607)&gt;0,"Elegible","No elegible")</f>
        <v>No elegible</v>
      </c>
      <c r="F1607" t="str">
        <f>IF(COUNTIF(Marginación!$A$2:$A$481,'localidades elegibles '!A1607)&gt;0,"Elegible","No elegible")</f>
        <v>No elegible</v>
      </c>
    </row>
    <row r="1608" spans="1:6" customFormat="1" hidden="1">
      <c r="A1608">
        <v>130700001</v>
      </c>
      <c r="B1608" t="s">
        <v>1733</v>
      </c>
      <c r="C1608" t="s">
        <v>1733</v>
      </c>
      <c r="D1608">
        <v>8657</v>
      </c>
      <c r="E1608" t="str">
        <f>IF(COUNTIF(Marginación!$A$2:$A$481,'localidades elegibles '!A1608)&gt;0,"Elegible","No elegible")</f>
        <v>No elegible</v>
      </c>
      <c r="F1608" t="str">
        <f>IF(COUNTIF(Marginación!$A$2:$A$481,'localidades elegibles '!A1608)&gt;0,"Elegible","No elegible")</f>
        <v>No elegible</v>
      </c>
    </row>
    <row r="1609" spans="1:6" customFormat="1" hidden="1">
      <c r="A1609">
        <v>130700002</v>
      </c>
      <c r="B1609" t="s">
        <v>1733</v>
      </c>
      <c r="C1609" t="s">
        <v>1734</v>
      </c>
      <c r="D1609">
        <v>3046</v>
      </c>
      <c r="E1609" t="str">
        <f>IF(COUNTIF(Marginación!$A$2:$A$481,'localidades elegibles '!A1609)&gt;0,"Elegible","No elegible")</f>
        <v>No elegible</v>
      </c>
      <c r="F1609" t="str">
        <f>IF(COUNTIF(Marginación!$A$2:$A$481,'localidades elegibles '!A1609)&gt;0,"Elegible","No elegible")</f>
        <v>No elegible</v>
      </c>
    </row>
    <row r="1610" spans="1:6" customFormat="1" hidden="1">
      <c r="A1610">
        <v>130700003</v>
      </c>
      <c r="B1610" t="s">
        <v>1733</v>
      </c>
      <c r="C1610" t="s">
        <v>1735</v>
      </c>
      <c r="D1610">
        <v>4517</v>
      </c>
      <c r="E1610" t="str">
        <f>IF(COUNTIF(Marginación!$A$2:$A$481,'localidades elegibles '!A1610)&gt;0,"Elegible","No elegible")</f>
        <v>No elegible</v>
      </c>
      <c r="F1610" t="str">
        <f>IF(COUNTIF(Marginación!$A$2:$A$481,'localidades elegibles '!A1610)&gt;0,"Elegible","No elegible")</f>
        <v>No elegible</v>
      </c>
    </row>
    <row r="1611" spans="1:6" customFormat="1" hidden="1">
      <c r="A1611">
        <v>130700014</v>
      </c>
      <c r="B1611" t="s">
        <v>1733</v>
      </c>
      <c r="C1611" t="s">
        <v>1736</v>
      </c>
      <c r="D1611">
        <v>1732</v>
      </c>
      <c r="E1611" t="str">
        <f>IF(COUNTIF(Marginación!$A$2:$A$481,'localidades elegibles '!A1611)&gt;0,"Elegible","No elegible")</f>
        <v>No elegible</v>
      </c>
      <c r="F1611" t="str">
        <f>IF(COUNTIF(Marginación!$A$2:$A$481,'localidades elegibles '!A1611)&gt;0,"Elegible","No elegible")</f>
        <v>No elegible</v>
      </c>
    </row>
    <row r="1612" spans="1:6" customFormat="1" hidden="1">
      <c r="A1612">
        <v>130700019</v>
      </c>
      <c r="B1612" t="s">
        <v>1733</v>
      </c>
      <c r="C1612" t="s">
        <v>1047</v>
      </c>
      <c r="D1612">
        <v>420</v>
      </c>
      <c r="E1612" t="str">
        <f>IF(COUNTIF(Marginación!$A$2:$A$481,'localidades elegibles '!A1612)&gt;0,"Elegible","No elegible")</f>
        <v>No elegible</v>
      </c>
      <c r="F1612" t="str">
        <f>IF(COUNTIF(Marginación!$A$2:$A$481,'localidades elegibles '!A1612)&gt;0,"Elegible","No elegible")</f>
        <v>No elegible</v>
      </c>
    </row>
    <row r="1613" spans="1:6" customFormat="1" hidden="1">
      <c r="A1613">
        <v>130710001</v>
      </c>
      <c r="B1613" t="s">
        <v>1708</v>
      </c>
      <c r="C1613" t="s">
        <v>1708</v>
      </c>
      <c r="D1613">
        <v>286</v>
      </c>
      <c r="E1613" t="str">
        <f>IF(COUNTIF(Marginación!$A$2:$A$481,'localidades elegibles '!A1613)&gt;0,"Elegible","No elegible")</f>
        <v>No elegible</v>
      </c>
      <c r="F1613" t="str">
        <f>IF(COUNTIF(Marginación!$A$2:$A$481,'localidades elegibles '!A1613)&gt;0,"Elegible","No elegible")</f>
        <v>No elegible</v>
      </c>
    </row>
    <row r="1614" spans="1:6" customFormat="1" hidden="1">
      <c r="A1614">
        <v>130710002</v>
      </c>
      <c r="B1614" t="s">
        <v>1708</v>
      </c>
      <c r="C1614" t="s">
        <v>1738</v>
      </c>
      <c r="D1614">
        <v>613</v>
      </c>
      <c r="E1614" t="str">
        <f>IF(COUNTIF(Marginación!$A$2:$A$481,'localidades elegibles '!A1614)&gt;0,"Elegible","No elegible")</f>
        <v>No elegible</v>
      </c>
      <c r="F1614" t="str">
        <f>IF(COUNTIF(Marginación!$A$2:$A$481,'localidades elegibles '!A1614)&gt;0,"Elegible","No elegible")</f>
        <v>No elegible</v>
      </c>
    </row>
    <row r="1615" spans="1:6" customFormat="1" hidden="1">
      <c r="A1615">
        <v>130710006</v>
      </c>
      <c r="B1615" t="s">
        <v>1708</v>
      </c>
      <c r="C1615" t="s">
        <v>1739</v>
      </c>
      <c r="D1615">
        <v>264</v>
      </c>
      <c r="E1615" t="str">
        <f>IF(COUNTIF(Marginación!$A$2:$A$481,'localidades elegibles '!A1615)&gt;0,"Elegible","No elegible")</f>
        <v>No elegible</v>
      </c>
      <c r="F1615" t="str">
        <f>IF(COUNTIF(Marginación!$A$2:$A$481,'localidades elegibles '!A1615)&gt;0,"Elegible","No elegible")</f>
        <v>No elegible</v>
      </c>
    </row>
    <row r="1616" spans="1:6" customFormat="1" hidden="1">
      <c r="A1616">
        <v>130710007</v>
      </c>
      <c r="B1616" t="s">
        <v>1708</v>
      </c>
      <c r="C1616" t="s">
        <v>164</v>
      </c>
      <c r="D1616">
        <v>638</v>
      </c>
      <c r="E1616" t="str">
        <f>IF(COUNTIF(Marginación!$A$2:$A$481,'localidades elegibles '!A1616)&gt;0,"Elegible","No elegible")</f>
        <v>No elegible</v>
      </c>
      <c r="F1616" t="str">
        <f>IF(COUNTIF(Marginación!$A$2:$A$481,'localidades elegibles '!A1616)&gt;0,"Elegible","No elegible")</f>
        <v>No elegible</v>
      </c>
    </row>
    <row r="1617" spans="1:6" customFormat="1" hidden="1">
      <c r="A1617">
        <v>130710010</v>
      </c>
      <c r="B1617" t="s">
        <v>1708</v>
      </c>
      <c r="C1617" t="s">
        <v>1741</v>
      </c>
      <c r="D1617">
        <v>201</v>
      </c>
      <c r="E1617" t="str">
        <f>IF(COUNTIF(Marginación!$A$2:$A$481,'localidades elegibles '!A1617)&gt;0,"Elegible","No elegible")</f>
        <v>No elegible</v>
      </c>
      <c r="F1617" t="str">
        <f>IF(COUNTIF(Marginación!$A$2:$A$481,'localidades elegibles '!A1617)&gt;0,"Elegible","No elegible")</f>
        <v>No elegible</v>
      </c>
    </row>
    <row r="1618" spans="1:6">
      <c r="A1618" s="3">
        <v>130710012</v>
      </c>
      <c r="B1618" s="4" t="s">
        <v>1708</v>
      </c>
      <c r="C1618" s="3" t="s">
        <v>1742</v>
      </c>
      <c r="D1618" s="5">
        <v>388</v>
      </c>
      <c r="E1618" s="5" t="str">
        <f>IF(COUNTIF(Marginación!$A$2:$A$481,'localidades elegibles '!A1618)&gt;0,"Elegible","No elegible")</f>
        <v>Elegible</v>
      </c>
      <c r="F1618" s="5" t="str">
        <f>IF(COUNTIF(Marginación!$A$2:$A$481,'localidades elegibles '!A1618)&gt;0,"Elegible","No elegible")</f>
        <v>Elegible</v>
      </c>
    </row>
    <row r="1619" spans="1:6" customFormat="1" hidden="1">
      <c r="A1619">
        <v>130710013</v>
      </c>
      <c r="B1619" t="s">
        <v>1708</v>
      </c>
      <c r="C1619" t="s">
        <v>1743</v>
      </c>
      <c r="D1619">
        <v>206</v>
      </c>
      <c r="E1619" t="str">
        <f>IF(COUNTIF(Marginación!$A$2:$A$481,'localidades elegibles '!A1619)&gt;0,"Elegible","No elegible")</f>
        <v>No elegible</v>
      </c>
      <c r="F1619" t="str">
        <f>IF(COUNTIF(Marginación!$A$2:$A$481,'localidades elegibles '!A1619)&gt;0,"Elegible","No elegible")</f>
        <v>No elegible</v>
      </c>
    </row>
    <row r="1620" spans="1:6" customFormat="1" hidden="1">
      <c r="A1620">
        <v>130710016</v>
      </c>
      <c r="B1620" t="s">
        <v>1708</v>
      </c>
      <c r="C1620" t="s">
        <v>1744</v>
      </c>
      <c r="D1620">
        <v>220</v>
      </c>
      <c r="E1620" t="str">
        <f>IF(COUNTIF(Marginación!$A$2:$A$481,'localidades elegibles '!A1620)&gt;0,"Elegible","No elegible")</f>
        <v>No elegible</v>
      </c>
      <c r="F1620" t="str">
        <f>IF(COUNTIF(Marginación!$A$2:$A$481,'localidades elegibles '!A1620)&gt;0,"Elegible","No elegible")</f>
        <v>No elegible</v>
      </c>
    </row>
    <row r="1621" spans="1:6" customFormat="1" hidden="1">
      <c r="A1621">
        <v>130710021</v>
      </c>
      <c r="B1621" t="s">
        <v>1708</v>
      </c>
      <c r="C1621" t="s">
        <v>1746</v>
      </c>
      <c r="D1621">
        <v>210</v>
      </c>
      <c r="E1621" t="str">
        <f>IF(COUNTIF(Marginación!$A$2:$A$481,'localidades elegibles '!A1621)&gt;0,"Elegible","No elegible")</f>
        <v>No elegible</v>
      </c>
      <c r="F1621" t="str">
        <f>IF(COUNTIF(Marginación!$A$2:$A$481,'localidades elegibles '!A1621)&gt;0,"Elegible","No elegible")</f>
        <v>No elegible</v>
      </c>
    </row>
    <row r="1622" spans="1:6" customFormat="1" hidden="1">
      <c r="A1622">
        <v>130710023</v>
      </c>
      <c r="B1622" t="s">
        <v>1708</v>
      </c>
      <c r="C1622" t="s">
        <v>1747</v>
      </c>
      <c r="D1622">
        <v>306</v>
      </c>
      <c r="E1622" t="str">
        <f>IF(COUNTIF(Marginación!$A$2:$A$481,'localidades elegibles '!A1622)&gt;0,"Elegible","No elegible")</f>
        <v>No elegible</v>
      </c>
      <c r="F1622" t="str">
        <f>IF(COUNTIF(Marginación!$A$2:$A$481,'localidades elegibles '!A1622)&gt;0,"Elegible","No elegible")</f>
        <v>No elegible</v>
      </c>
    </row>
    <row r="1623" spans="1:6" customFormat="1" hidden="1">
      <c r="A1623">
        <v>130710024</v>
      </c>
      <c r="B1623" t="s">
        <v>1708</v>
      </c>
      <c r="C1623" t="s">
        <v>1748</v>
      </c>
      <c r="D1623">
        <v>202</v>
      </c>
      <c r="E1623" t="str">
        <f>IF(COUNTIF(Marginación!$A$2:$A$481,'localidades elegibles '!A1623)&gt;0,"Elegible","No elegible")</f>
        <v>No elegible</v>
      </c>
      <c r="F1623" t="str">
        <f>IF(COUNTIF(Marginación!$A$2:$A$481,'localidades elegibles '!A1623)&gt;0,"Elegible","No elegible")</f>
        <v>No elegible</v>
      </c>
    </row>
    <row r="1624" spans="1:6" customFormat="1" hidden="1">
      <c r="A1624">
        <v>130710030</v>
      </c>
      <c r="B1624" t="s">
        <v>1708</v>
      </c>
      <c r="C1624" t="s">
        <v>1749</v>
      </c>
      <c r="D1624">
        <v>402</v>
      </c>
      <c r="E1624" t="str">
        <f>IF(COUNTIF(Marginación!$A$2:$A$481,'localidades elegibles '!A1624)&gt;0,"Elegible","No elegible")</f>
        <v>No elegible</v>
      </c>
      <c r="F1624" t="str">
        <f>IF(COUNTIF(Marginación!$A$2:$A$481,'localidades elegibles '!A1624)&gt;0,"Elegible","No elegible")</f>
        <v>No elegible</v>
      </c>
    </row>
    <row r="1625" spans="1:6" customFormat="1" hidden="1">
      <c r="A1625">
        <v>130710069</v>
      </c>
      <c r="B1625" t="s">
        <v>1708</v>
      </c>
      <c r="C1625" t="s">
        <v>1754</v>
      </c>
      <c r="D1625">
        <v>284</v>
      </c>
      <c r="E1625" t="str">
        <f>IF(COUNTIF(Marginación!$A$2:$A$481,'localidades elegibles '!A1625)&gt;0,"Elegible","No elegible")</f>
        <v>No elegible</v>
      </c>
      <c r="F1625" t="str">
        <f>IF(COUNTIF(Marginación!$A$2:$A$481,'localidades elegibles '!A1625)&gt;0,"Elegible","No elegible")</f>
        <v>No elegible</v>
      </c>
    </row>
    <row r="1626" spans="1:6" customFormat="1" hidden="1">
      <c r="A1626">
        <v>130710078</v>
      </c>
      <c r="B1626" t="s">
        <v>1708</v>
      </c>
      <c r="C1626" t="s">
        <v>1756</v>
      </c>
      <c r="D1626">
        <v>271</v>
      </c>
      <c r="E1626" t="str">
        <f>IF(COUNTIF(Marginación!$A$2:$A$481,'localidades elegibles '!A1626)&gt;0,"Elegible","No elegible")</f>
        <v>No elegible</v>
      </c>
      <c r="F1626" t="str">
        <f>IF(COUNTIF(Marginación!$A$2:$A$481,'localidades elegibles '!A1626)&gt;0,"Elegible","No elegible")</f>
        <v>No elegible</v>
      </c>
    </row>
    <row r="1627" spans="1:6" customFormat="1" hidden="1">
      <c r="A1627">
        <v>130710097</v>
      </c>
      <c r="B1627" t="s">
        <v>1708</v>
      </c>
      <c r="C1627" t="s">
        <v>1760</v>
      </c>
      <c r="D1627">
        <v>598</v>
      </c>
      <c r="E1627" t="str">
        <f>IF(COUNTIF(Marginación!$A$2:$A$481,'localidades elegibles '!A1627)&gt;0,"Elegible","No elegible")</f>
        <v>No elegible</v>
      </c>
      <c r="F1627" t="str">
        <f>IF(COUNTIF(Marginación!$A$2:$A$481,'localidades elegibles '!A1627)&gt;0,"Elegible","No elegible")</f>
        <v>No elegible</v>
      </c>
    </row>
    <row r="1628" spans="1:6" customFormat="1" hidden="1">
      <c r="A1628">
        <v>130720001</v>
      </c>
      <c r="B1628" t="s">
        <v>1762</v>
      </c>
      <c r="C1628" t="s">
        <v>1762</v>
      </c>
      <c r="D1628">
        <v>8062</v>
      </c>
      <c r="E1628" t="str">
        <f>IF(COUNTIF(Marginación!$A$2:$A$481,'localidades elegibles '!A1628)&gt;0,"Elegible","No elegible")</f>
        <v>No elegible</v>
      </c>
      <c r="F1628" t="str">
        <f>IF(COUNTIF(Marginación!$A$2:$A$481,'localidades elegibles '!A1628)&gt;0,"Elegible","No elegible")</f>
        <v>No elegible</v>
      </c>
    </row>
    <row r="1629" spans="1:6" customFormat="1" hidden="1">
      <c r="A1629">
        <v>130720002</v>
      </c>
      <c r="B1629" t="s">
        <v>1762</v>
      </c>
      <c r="C1629" t="s">
        <v>1221</v>
      </c>
      <c r="D1629">
        <v>388</v>
      </c>
      <c r="E1629" t="str">
        <f>IF(COUNTIF(Marginación!$A$2:$A$481,'localidades elegibles '!A1629)&gt;0,"Elegible","No elegible")</f>
        <v>No elegible</v>
      </c>
      <c r="F1629" t="str">
        <f>IF(COUNTIF(Marginación!$A$2:$A$481,'localidades elegibles '!A1629)&gt;0,"Elegible","No elegible")</f>
        <v>No elegible</v>
      </c>
    </row>
    <row r="1630" spans="1:6" customFormat="1" hidden="1">
      <c r="A1630">
        <v>130720003</v>
      </c>
      <c r="B1630" t="s">
        <v>1762</v>
      </c>
      <c r="C1630" t="s">
        <v>95</v>
      </c>
      <c r="D1630">
        <v>213</v>
      </c>
      <c r="E1630" t="str">
        <f>IF(COUNTIF(Marginación!$A$2:$A$481,'localidades elegibles '!A1630)&gt;0,"Elegible","No elegible")</f>
        <v>No elegible</v>
      </c>
      <c r="F1630" t="str">
        <f>IF(COUNTIF(Marginación!$A$2:$A$481,'localidades elegibles '!A1630)&gt;0,"Elegible","No elegible")</f>
        <v>No elegible</v>
      </c>
    </row>
    <row r="1631" spans="1:6" customFormat="1" hidden="1">
      <c r="A1631">
        <v>130720005</v>
      </c>
      <c r="B1631" t="s">
        <v>1762</v>
      </c>
      <c r="C1631" t="s">
        <v>1763</v>
      </c>
      <c r="D1631">
        <v>769</v>
      </c>
      <c r="E1631" t="str">
        <f>IF(COUNTIF(Marginación!$A$2:$A$481,'localidades elegibles '!A1631)&gt;0,"Elegible","No elegible")</f>
        <v>No elegible</v>
      </c>
      <c r="F1631" t="str">
        <f>IF(COUNTIF(Marginación!$A$2:$A$481,'localidades elegibles '!A1631)&gt;0,"Elegible","No elegible")</f>
        <v>No elegible</v>
      </c>
    </row>
    <row r="1632" spans="1:6" customFormat="1" hidden="1">
      <c r="A1632">
        <v>130720020</v>
      </c>
      <c r="B1632" t="s">
        <v>1762</v>
      </c>
      <c r="C1632" t="s">
        <v>1765</v>
      </c>
      <c r="D1632">
        <v>1277</v>
      </c>
      <c r="E1632" t="str">
        <f>IF(COUNTIF(Marginación!$A$2:$A$481,'localidades elegibles '!A1632)&gt;0,"Elegible","No elegible")</f>
        <v>No elegible</v>
      </c>
      <c r="F1632" t="str">
        <f>IF(COUNTIF(Marginación!$A$2:$A$481,'localidades elegibles '!A1632)&gt;0,"Elegible","No elegible")</f>
        <v>No elegible</v>
      </c>
    </row>
    <row r="1633" spans="1:6" customFormat="1" hidden="1">
      <c r="A1633">
        <v>130730001</v>
      </c>
      <c r="B1633" t="s">
        <v>1766</v>
      </c>
      <c r="C1633" t="s">
        <v>1766</v>
      </c>
      <c r="D1633">
        <v>6117</v>
      </c>
      <c r="E1633" t="str">
        <f>IF(COUNTIF(Marginación!$A$2:$A$481,'localidades elegibles '!A1633)&gt;0,"Elegible","No elegible")</f>
        <v>No elegible</v>
      </c>
      <c r="F1633" t="str">
        <f>IF(COUNTIF(Marginación!$A$2:$A$481,'localidades elegibles '!A1633)&gt;0,"Elegible","No elegible")</f>
        <v>No elegible</v>
      </c>
    </row>
    <row r="1634" spans="1:6" customFormat="1" hidden="1">
      <c r="A1634">
        <v>130730002</v>
      </c>
      <c r="B1634" t="s">
        <v>1766</v>
      </c>
      <c r="C1634" t="s">
        <v>1767</v>
      </c>
      <c r="D1634">
        <v>1358</v>
      </c>
      <c r="E1634" t="str">
        <f>IF(COUNTIF(Marginación!$A$2:$A$481,'localidades elegibles '!A1634)&gt;0,"Elegible","No elegible")</f>
        <v>No elegible</v>
      </c>
      <c r="F1634" t="str">
        <f>IF(COUNTIF(Marginación!$A$2:$A$481,'localidades elegibles '!A1634)&gt;0,"Elegible","No elegible")</f>
        <v>No elegible</v>
      </c>
    </row>
    <row r="1635" spans="1:6" customFormat="1" hidden="1">
      <c r="A1635">
        <v>130730003</v>
      </c>
      <c r="B1635" t="s">
        <v>1766</v>
      </c>
      <c r="C1635" t="s">
        <v>1768</v>
      </c>
      <c r="D1635">
        <v>489</v>
      </c>
      <c r="E1635" t="str">
        <f>IF(COUNTIF(Marginación!$A$2:$A$481,'localidades elegibles '!A1635)&gt;0,"Elegible","No elegible")</f>
        <v>No elegible</v>
      </c>
      <c r="F1635" t="str">
        <f>IF(COUNTIF(Marginación!$A$2:$A$481,'localidades elegibles '!A1635)&gt;0,"Elegible","No elegible")</f>
        <v>No elegible</v>
      </c>
    </row>
    <row r="1636" spans="1:6" customFormat="1" hidden="1">
      <c r="A1636">
        <v>130730005</v>
      </c>
      <c r="B1636" t="s">
        <v>1766</v>
      </c>
      <c r="C1636" t="s">
        <v>1769</v>
      </c>
      <c r="D1636">
        <v>775</v>
      </c>
      <c r="E1636" t="str">
        <f>IF(COUNTIF(Marginación!$A$2:$A$481,'localidades elegibles '!A1636)&gt;0,"Elegible","No elegible")</f>
        <v>No elegible</v>
      </c>
      <c r="F1636" t="str">
        <f>IF(COUNTIF(Marginación!$A$2:$A$481,'localidades elegibles '!A1636)&gt;0,"Elegible","No elegible")</f>
        <v>No elegible</v>
      </c>
    </row>
    <row r="1637" spans="1:6" customFormat="1" hidden="1">
      <c r="A1637">
        <v>130730006</v>
      </c>
      <c r="B1637" t="s">
        <v>1766</v>
      </c>
      <c r="C1637" t="s">
        <v>1770</v>
      </c>
      <c r="D1637">
        <v>427</v>
      </c>
      <c r="E1637" t="str">
        <f>IF(COUNTIF(Marginación!$A$2:$A$481,'localidades elegibles '!A1637)&gt;0,"Elegible","No elegible")</f>
        <v>No elegible</v>
      </c>
      <c r="F1637" t="str">
        <f>IF(COUNTIF(Marginación!$A$2:$A$481,'localidades elegibles '!A1637)&gt;0,"Elegible","No elegible")</f>
        <v>No elegible</v>
      </c>
    </row>
    <row r="1638" spans="1:6" customFormat="1" hidden="1">
      <c r="A1638">
        <v>130730007</v>
      </c>
      <c r="B1638" t="s">
        <v>1766</v>
      </c>
      <c r="C1638" t="s">
        <v>1771</v>
      </c>
      <c r="D1638">
        <v>338</v>
      </c>
      <c r="E1638" t="str">
        <f>IF(COUNTIF(Marginación!$A$2:$A$481,'localidades elegibles '!A1638)&gt;0,"Elegible","No elegible")</f>
        <v>No elegible</v>
      </c>
      <c r="F1638" t="str">
        <f>IF(COUNTIF(Marginación!$A$2:$A$481,'localidades elegibles '!A1638)&gt;0,"Elegible","No elegible")</f>
        <v>No elegible</v>
      </c>
    </row>
    <row r="1639" spans="1:6" customFormat="1" hidden="1">
      <c r="A1639">
        <v>130730011</v>
      </c>
      <c r="B1639" t="s">
        <v>1766</v>
      </c>
      <c r="C1639" t="s">
        <v>1773</v>
      </c>
      <c r="D1639">
        <v>671</v>
      </c>
      <c r="E1639" t="str">
        <f>IF(COUNTIF(Marginación!$A$2:$A$481,'localidades elegibles '!A1639)&gt;0,"Elegible","No elegible")</f>
        <v>No elegible</v>
      </c>
      <c r="F1639" t="str">
        <f>IF(COUNTIF(Marginación!$A$2:$A$481,'localidades elegibles '!A1639)&gt;0,"Elegible","No elegible")</f>
        <v>No elegible</v>
      </c>
    </row>
    <row r="1640" spans="1:6" customFormat="1" hidden="1">
      <c r="A1640">
        <v>130730013</v>
      </c>
      <c r="B1640" t="s">
        <v>1766</v>
      </c>
      <c r="C1640" t="s">
        <v>1775</v>
      </c>
      <c r="D1640">
        <v>410</v>
      </c>
      <c r="E1640" t="str">
        <f>IF(COUNTIF(Marginación!$A$2:$A$481,'localidades elegibles '!A1640)&gt;0,"Elegible","No elegible")</f>
        <v>No elegible</v>
      </c>
      <c r="F1640" t="str">
        <f>IF(COUNTIF(Marginación!$A$2:$A$481,'localidades elegibles '!A1640)&gt;0,"Elegible","No elegible")</f>
        <v>No elegible</v>
      </c>
    </row>
    <row r="1641" spans="1:6" customFormat="1" hidden="1">
      <c r="A1641">
        <v>130730014</v>
      </c>
      <c r="B1641" t="s">
        <v>1766</v>
      </c>
      <c r="C1641" t="s">
        <v>998</v>
      </c>
      <c r="D1641">
        <v>305</v>
      </c>
      <c r="E1641" t="str">
        <f>IF(COUNTIF(Marginación!$A$2:$A$481,'localidades elegibles '!A1641)&gt;0,"Elegible","No elegible")</f>
        <v>No elegible</v>
      </c>
      <c r="F1641" t="str">
        <f>IF(COUNTIF(Marginación!$A$2:$A$481,'localidades elegibles '!A1641)&gt;0,"Elegible","No elegible")</f>
        <v>No elegible</v>
      </c>
    </row>
    <row r="1642" spans="1:6" customFormat="1" hidden="1">
      <c r="A1642">
        <v>130730015</v>
      </c>
      <c r="B1642" t="s">
        <v>1766</v>
      </c>
      <c r="C1642" t="s">
        <v>1776</v>
      </c>
      <c r="D1642">
        <v>1217</v>
      </c>
      <c r="E1642" t="str">
        <f>IF(COUNTIF(Marginación!$A$2:$A$481,'localidades elegibles '!A1642)&gt;0,"Elegible","No elegible")</f>
        <v>No elegible</v>
      </c>
      <c r="F1642" t="str">
        <f>IF(COUNTIF(Marginación!$A$2:$A$481,'localidades elegibles '!A1642)&gt;0,"Elegible","No elegible")</f>
        <v>No elegible</v>
      </c>
    </row>
    <row r="1643" spans="1:6">
      <c r="A1643" s="3">
        <v>130730016</v>
      </c>
      <c r="B1643" s="4" t="s">
        <v>1766</v>
      </c>
      <c r="C1643" s="3" t="s">
        <v>1777</v>
      </c>
      <c r="D1643" s="5">
        <v>1320</v>
      </c>
      <c r="E1643" s="5" t="str">
        <f>IF(COUNTIF(Marginación!$A$2:$A$481,'localidades elegibles '!A1643)&gt;0,"Elegible","No elegible")</f>
        <v>Elegible</v>
      </c>
      <c r="F1643" s="5" t="str">
        <f>IF(COUNTIF(Marginación!$A$2:$A$481,'localidades elegibles '!A1643)&gt;0,"Elegible","No elegible")</f>
        <v>Elegible</v>
      </c>
    </row>
    <row r="1644" spans="1:6" customFormat="1" hidden="1">
      <c r="A1644">
        <v>130730017</v>
      </c>
      <c r="B1644" t="s">
        <v>1766</v>
      </c>
      <c r="C1644" t="s">
        <v>1778</v>
      </c>
      <c r="D1644">
        <v>1002</v>
      </c>
      <c r="E1644" t="str">
        <f>IF(COUNTIF(Marginación!$A$2:$A$481,'localidades elegibles '!A1644)&gt;0,"Elegible","No elegible")</f>
        <v>No elegible</v>
      </c>
      <c r="F1644" t="str">
        <f>IF(COUNTIF(Marginación!$A$2:$A$481,'localidades elegibles '!A1644)&gt;0,"Elegible","No elegible")</f>
        <v>No elegible</v>
      </c>
    </row>
    <row r="1645" spans="1:6" customFormat="1" hidden="1">
      <c r="A1645">
        <v>130730018</v>
      </c>
      <c r="B1645" t="s">
        <v>1766</v>
      </c>
      <c r="C1645" t="s">
        <v>1779</v>
      </c>
      <c r="D1645">
        <v>283</v>
      </c>
      <c r="E1645" t="str">
        <f>IF(COUNTIF(Marginación!$A$2:$A$481,'localidades elegibles '!A1645)&gt;0,"Elegible","No elegible")</f>
        <v>No elegible</v>
      </c>
      <c r="F1645" t="str">
        <f>IF(COUNTIF(Marginación!$A$2:$A$481,'localidades elegibles '!A1645)&gt;0,"Elegible","No elegible")</f>
        <v>No elegible</v>
      </c>
    </row>
    <row r="1646" spans="1:6" customFormat="1" hidden="1">
      <c r="A1646">
        <v>130730019</v>
      </c>
      <c r="B1646" t="s">
        <v>1766</v>
      </c>
      <c r="C1646" t="s">
        <v>1780</v>
      </c>
      <c r="D1646">
        <v>1316</v>
      </c>
      <c r="E1646" t="str">
        <f>IF(COUNTIF(Marginación!$A$2:$A$481,'localidades elegibles '!A1646)&gt;0,"Elegible","No elegible")</f>
        <v>No elegible</v>
      </c>
      <c r="F1646" t="str">
        <f>IF(COUNTIF(Marginación!$A$2:$A$481,'localidades elegibles '!A1646)&gt;0,"Elegible","No elegible")</f>
        <v>No elegible</v>
      </c>
    </row>
    <row r="1647" spans="1:6" customFormat="1" hidden="1">
      <c r="A1647">
        <v>130730020</v>
      </c>
      <c r="B1647" t="s">
        <v>1766</v>
      </c>
      <c r="C1647" t="s">
        <v>1781</v>
      </c>
      <c r="D1647">
        <v>1472</v>
      </c>
      <c r="E1647" t="str">
        <f>IF(COUNTIF(Marginación!$A$2:$A$481,'localidades elegibles '!A1647)&gt;0,"Elegible","No elegible")</f>
        <v>No elegible</v>
      </c>
      <c r="F1647" t="str">
        <f>IF(COUNTIF(Marginación!$A$2:$A$481,'localidades elegibles '!A1647)&gt;0,"Elegible","No elegible")</f>
        <v>No elegible</v>
      </c>
    </row>
    <row r="1648" spans="1:6" customFormat="1" hidden="1">
      <c r="A1648">
        <v>130730021</v>
      </c>
      <c r="B1648" t="s">
        <v>1766</v>
      </c>
      <c r="C1648" t="s">
        <v>1782</v>
      </c>
      <c r="D1648">
        <v>743</v>
      </c>
      <c r="E1648" t="str">
        <f>IF(COUNTIF(Marginación!$A$2:$A$481,'localidades elegibles '!A1648)&gt;0,"Elegible","No elegible")</f>
        <v>No elegible</v>
      </c>
      <c r="F1648" t="str">
        <f>IF(COUNTIF(Marginación!$A$2:$A$481,'localidades elegibles '!A1648)&gt;0,"Elegible","No elegible")</f>
        <v>No elegible</v>
      </c>
    </row>
    <row r="1649" spans="1:6" customFormat="1" hidden="1">
      <c r="A1649">
        <v>130730022</v>
      </c>
      <c r="B1649" t="s">
        <v>1766</v>
      </c>
      <c r="C1649" t="s">
        <v>1783</v>
      </c>
      <c r="D1649">
        <v>736</v>
      </c>
      <c r="E1649" t="str">
        <f>IF(COUNTIF(Marginación!$A$2:$A$481,'localidades elegibles '!A1649)&gt;0,"Elegible","No elegible")</f>
        <v>No elegible</v>
      </c>
      <c r="F1649" t="str">
        <f>IF(COUNTIF(Marginación!$A$2:$A$481,'localidades elegibles '!A1649)&gt;0,"Elegible","No elegible")</f>
        <v>No elegible</v>
      </c>
    </row>
    <row r="1650" spans="1:6" customFormat="1" hidden="1">
      <c r="A1650">
        <v>130730023</v>
      </c>
      <c r="B1650" t="s">
        <v>1766</v>
      </c>
      <c r="C1650" t="s">
        <v>1784</v>
      </c>
      <c r="D1650">
        <v>1156</v>
      </c>
      <c r="E1650" t="str">
        <f>IF(COUNTIF(Marginación!$A$2:$A$481,'localidades elegibles '!A1650)&gt;0,"Elegible","No elegible")</f>
        <v>No elegible</v>
      </c>
      <c r="F1650" t="str">
        <f>IF(COUNTIF(Marginación!$A$2:$A$481,'localidades elegibles '!A1650)&gt;0,"Elegible","No elegible")</f>
        <v>No elegible</v>
      </c>
    </row>
    <row r="1651" spans="1:6" customFormat="1" hidden="1">
      <c r="A1651">
        <v>130730024</v>
      </c>
      <c r="B1651" t="s">
        <v>1766</v>
      </c>
      <c r="C1651" t="s">
        <v>1785</v>
      </c>
      <c r="D1651">
        <v>373</v>
      </c>
      <c r="E1651" t="str">
        <f>IF(COUNTIF(Marginación!$A$2:$A$481,'localidades elegibles '!A1651)&gt;0,"Elegible","No elegible")</f>
        <v>No elegible</v>
      </c>
      <c r="F1651" t="str">
        <f>IF(COUNTIF(Marginación!$A$2:$A$481,'localidades elegibles '!A1651)&gt;0,"Elegible","No elegible")</f>
        <v>No elegible</v>
      </c>
    </row>
    <row r="1652" spans="1:6" customFormat="1" hidden="1">
      <c r="A1652">
        <v>130730025</v>
      </c>
      <c r="B1652" t="s">
        <v>1766</v>
      </c>
      <c r="C1652" t="s">
        <v>1043</v>
      </c>
      <c r="D1652">
        <v>1393</v>
      </c>
      <c r="E1652" t="str">
        <f>IF(COUNTIF(Marginación!$A$2:$A$481,'localidades elegibles '!A1652)&gt;0,"Elegible","No elegible")</f>
        <v>No elegible</v>
      </c>
      <c r="F1652" t="str">
        <f>IF(COUNTIF(Marginación!$A$2:$A$481,'localidades elegibles '!A1652)&gt;0,"Elegible","No elegible")</f>
        <v>No elegible</v>
      </c>
    </row>
    <row r="1653" spans="1:6" customFormat="1" hidden="1">
      <c r="A1653">
        <v>130730026</v>
      </c>
      <c r="B1653" t="s">
        <v>1766</v>
      </c>
      <c r="C1653" t="s">
        <v>1786</v>
      </c>
      <c r="D1653">
        <v>490</v>
      </c>
      <c r="E1653" t="str">
        <f>IF(COUNTIF(Marginación!$A$2:$A$481,'localidades elegibles '!A1653)&gt;0,"Elegible","No elegible")</f>
        <v>No elegible</v>
      </c>
      <c r="F1653" t="str">
        <f>IF(COUNTIF(Marginación!$A$2:$A$481,'localidades elegibles '!A1653)&gt;0,"Elegible","No elegible")</f>
        <v>No elegible</v>
      </c>
    </row>
    <row r="1654" spans="1:6" customFormat="1" hidden="1">
      <c r="A1654">
        <v>130730027</v>
      </c>
      <c r="B1654" t="s">
        <v>1766</v>
      </c>
      <c r="C1654" t="s">
        <v>1787</v>
      </c>
      <c r="D1654">
        <v>459</v>
      </c>
      <c r="E1654" t="str">
        <f>IF(COUNTIF(Marginación!$A$2:$A$481,'localidades elegibles '!A1654)&gt;0,"Elegible","No elegible")</f>
        <v>No elegible</v>
      </c>
      <c r="F1654" t="str">
        <f>IF(COUNTIF(Marginación!$A$2:$A$481,'localidades elegibles '!A1654)&gt;0,"Elegible","No elegible")</f>
        <v>No elegible</v>
      </c>
    </row>
    <row r="1655" spans="1:6" customFormat="1" hidden="1">
      <c r="A1655">
        <v>130730028</v>
      </c>
      <c r="B1655" t="s">
        <v>1766</v>
      </c>
      <c r="C1655" t="s">
        <v>1788</v>
      </c>
      <c r="D1655">
        <v>466</v>
      </c>
      <c r="E1655" t="str">
        <f>IF(COUNTIF(Marginación!$A$2:$A$481,'localidades elegibles '!A1655)&gt;0,"Elegible","No elegible")</f>
        <v>No elegible</v>
      </c>
      <c r="F1655" t="str">
        <f>IF(COUNTIF(Marginación!$A$2:$A$481,'localidades elegibles '!A1655)&gt;0,"Elegible","No elegible")</f>
        <v>No elegible</v>
      </c>
    </row>
    <row r="1656" spans="1:6" customFormat="1" hidden="1">
      <c r="A1656">
        <v>130730029</v>
      </c>
      <c r="B1656" t="s">
        <v>1766</v>
      </c>
      <c r="C1656" t="s">
        <v>697</v>
      </c>
      <c r="D1656">
        <v>224</v>
      </c>
      <c r="E1656" t="str">
        <f>IF(COUNTIF(Marginación!$A$2:$A$481,'localidades elegibles '!A1656)&gt;0,"Elegible","No elegible")</f>
        <v>No elegible</v>
      </c>
      <c r="F1656" t="str">
        <f>IF(COUNTIF(Marginación!$A$2:$A$481,'localidades elegibles '!A1656)&gt;0,"Elegible","No elegible")</f>
        <v>No elegible</v>
      </c>
    </row>
    <row r="1657" spans="1:6" customFormat="1" hidden="1">
      <c r="A1657">
        <v>130730030</v>
      </c>
      <c r="B1657" t="s">
        <v>1766</v>
      </c>
      <c r="C1657" t="s">
        <v>1789</v>
      </c>
      <c r="D1657">
        <v>302</v>
      </c>
      <c r="E1657" t="str">
        <f>IF(COUNTIF(Marginación!$A$2:$A$481,'localidades elegibles '!A1657)&gt;0,"Elegible","No elegible")</f>
        <v>No elegible</v>
      </c>
      <c r="F1657" t="str">
        <f>IF(COUNTIF(Marginación!$A$2:$A$481,'localidades elegibles '!A1657)&gt;0,"Elegible","No elegible")</f>
        <v>No elegible</v>
      </c>
    </row>
    <row r="1658" spans="1:6" customFormat="1" hidden="1">
      <c r="A1658">
        <v>130730031</v>
      </c>
      <c r="B1658" t="s">
        <v>1766</v>
      </c>
      <c r="C1658" t="s">
        <v>1790</v>
      </c>
      <c r="D1658">
        <v>428</v>
      </c>
      <c r="E1658" t="str">
        <f>IF(COUNTIF(Marginación!$A$2:$A$481,'localidades elegibles '!A1658)&gt;0,"Elegible","No elegible")</f>
        <v>No elegible</v>
      </c>
      <c r="F1658" t="str">
        <f>IF(COUNTIF(Marginación!$A$2:$A$481,'localidades elegibles '!A1658)&gt;0,"Elegible","No elegible")</f>
        <v>No elegible</v>
      </c>
    </row>
    <row r="1659" spans="1:6" customFormat="1" hidden="1">
      <c r="A1659">
        <v>130730033</v>
      </c>
      <c r="B1659" t="s">
        <v>1766</v>
      </c>
      <c r="C1659" t="s">
        <v>392</v>
      </c>
      <c r="D1659">
        <v>898</v>
      </c>
      <c r="E1659" t="str">
        <f>IF(COUNTIF(Marginación!$A$2:$A$481,'localidades elegibles '!A1659)&gt;0,"Elegible","No elegible")</f>
        <v>No elegible</v>
      </c>
      <c r="F1659" t="str">
        <f>IF(COUNTIF(Marginación!$A$2:$A$481,'localidades elegibles '!A1659)&gt;0,"Elegible","No elegible")</f>
        <v>No elegible</v>
      </c>
    </row>
    <row r="1660" spans="1:6" customFormat="1" hidden="1">
      <c r="A1660">
        <v>130730034</v>
      </c>
      <c r="B1660" t="s">
        <v>1766</v>
      </c>
      <c r="C1660" t="s">
        <v>838</v>
      </c>
      <c r="D1660">
        <v>991</v>
      </c>
      <c r="E1660" t="str">
        <f>IF(COUNTIF(Marginación!$A$2:$A$481,'localidades elegibles '!A1660)&gt;0,"Elegible","No elegible")</f>
        <v>No elegible</v>
      </c>
      <c r="F1660" t="str">
        <f>IF(COUNTIF(Marginación!$A$2:$A$481,'localidades elegibles '!A1660)&gt;0,"Elegible","No elegible")</f>
        <v>No elegible</v>
      </c>
    </row>
    <row r="1661" spans="1:6" customFormat="1" hidden="1">
      <c r="A1661">
        <v>130730036</v>
      </c>
      <c r="B1661" t="s">
        <v>1766</v>
      </c>
      <c r="C1661" t="s">
        <v>1010</v>
      </c>
      <c r="D1661">
        <v>538</v>
      </c>
      <c r="E1661" t="str">
        <f>IF(COUNTIF(Marginación!$A$2:$A$481,'localidades elegibles '!A1661)&gt;0,"Elegible","No elegible")</f>
        <v>No elegible</v>
      </c>
      <c r="F1661" t="str">
        <f>IF(COUNTIF(Marginación!$A$2:$A$481,'localidades elegibles '!A1661)&gt;0,"Elegible","No elegible")</f>
        <v>No elegible</v>
      </c>
    </row>
    <row r="1662" spans="1:6" customFormat="1" hidden="1">
      <c r="A1662">
        <v>130730037</v>
      </c>
      <c r="B1662" t="s">
        <v>1766</v>
      </c>
      <c r="C1662" t="s">
        <v>1791</v>
      </c>
      <c r="D1662">
        <v>687</v>
      </c>
      <c r="E1662" t="str">
        <f>IF(COUNTIF(Marginación!$A$2:$A$481,'localidades elegibles '!A1662)&gt;0,"Elegible","No elegible")</f>
        <v>No elegible</v>
      </c>
      <c r="F1662" t="str">
        <f>IF(COUNTIF(Marginación!$A$2:$A$481,'localidades elegibles '!A1662)&gt;0,"Elegible","No elegible")</f>
        <v>No elegible</v>
      </c>
    </row>
    <row r="1663" spans="1:6" customFormat="1" hidden="1">
      <c r="A1663">
        <v>130730038</v>
      </c>
      <c r="B1663" t="s">
        <v>1766</v>
      </c>
      <c r="C1663" t="s">
        <v>1792</v>
      </c>
      <c r="D1663">
        <v>2552</v>
      </c>
      <c r="E1663" t="str">
        <f>IF(COUNTIF(Marginación!$A$2:$A$481,'localidades elegibles '!A1663)&gt;0,"Elegible","No elegible")</f>
        <v>No elegible</v>
      </c>
      <c r="F1663" t="str">
        <f>IF(COUNTIF(Marginación!$A$2:$A$481,'localidades elegibles '!A1663)&gt;0,"Elegible","No elegible")</f>
        <v>No elegible</v>
      </c>
    </row>
    <row r="1664" spans="1:6" customFormat="1" hidden="1">
      <c r="A1664">
        <v>130730040</v>
      </c>
      <c r="B1664" t="s">
        <v>1766</v>
      </c>
      <c r="C1664" t="s">
        <v>1793</v>
      </c>
      <c r="D1664">
        <v>1056</v>
      </c>
      <c r="E1664" t="str">
        <f>IF(COUNTIF(Marginación!$A$2:$A$481,'localidades elegibles '!A1664)&gt;0,"Elegible","No elegible")</f>
        <v>No elegible</v>
      </c>
      <c r="F1664" t="str">
        <f>IF(COUNTIF(Marginación!$A$2:$A$481,'localidades elegibles '!A1664)&gt;0,"Elegible","No elegible")</f>
        <v>No elegible</v>
      </c>
    </row>
    <row r="1665" spans="1:6" customFormat="1" hidden="1">
      <c r="A1665">
        <v>130730042</v>
      </c>
      <c r="B1665" t="s">
        <v>1766</v>
      </c>
      <c r="C1665" t="s">
        <v>1704</v>
      </c>
      <c r="D1665">
        <v>303</v>
      </c>
      <c r="E1665" t="str">
        <f>IF(COUNTIF(Marginación!$A$2:$A$481,'localidades elegibles '!A1665)&gt;0,"Elegible","No elegible")</f>
        <v>No elegible</v>
      </c>
      <c r="F1665" t="str">
        <f>IF(COUNTIF(Marginación!$A$2:$A$481,'localidades elegibles '!A1665)&gt;0,"Elegible","No elegible")</f>
        <v>No elegible</v>
      </c>
    </row>
    <row r="1666" spans="1:6" customFormat="1" hidden="1">
      <c r="A1666">
        <v>130730045</v>
      </c>
      <c r="B1666" t="s">
        <v>1766</v>
      </c>
      <c r="C1666" t="s">
        <v>1796</v>
      </c>
      <c r="D1666">
        <v>268</v>
      </c>
      <c r="E1666" t="str">
        <f>IF(COUNTIF(Marginación!$A$2:$A$481,'localidades elegibles '!A1666)&gt;0,"Elegible","No elegible")</f>
        <v>No elegible</v>
      </c>
      <c r="F1666" t="str">
        <f>IF(COUNTIF(Marginación!$A$2:$A$481,'localidades elegibles '!A1666)&gt;0,"Elegible","No elegible")</f>
        <v>No elegible</v>
      </c>
    </row>
    <row r="1667" spans="1:6" customFormat="1" hidden="1">
      <c r="A1667">
        <v>130730047</v>
      </c>
      <c r="B1667" t="s">
        <v>1766</v>
      </c>
      <c r="C1667" t="s">
        <v>1797</v>
      </c>
      <c r="D1667">
        <v>1007</v>
      </c>
      <c r="E1667" t="str">
        <f>IF(COUNTIF(Marginación!$A$2:$A$481,'localidades elegibles '!A1667)&gt;0,"Elegible","No elegible")</f>
        <v>No elegible</v>
      </c>
      <c r="F1667" t="str">
        <f>IF(COUNTIF(Marginación!$A$2:$A$481,'localidades elegibles '!A1667)&gt;0,"Elegible","No elegible")</f>
        <v>No elegible</v>
      </c>
    </row>
    <row r="1668" spans="1:6" customFormat="1" hidden="1">
      <c r="A1668">
        <v>130730048</v>
      </c>
      <c r="B1668" t="s">
        <v>1766</v>
      </c>
      <c r="C1668" t="s">
        <v>1207</v>
      </c>
      <c r="D1668">
        <v>394</v>
      </c>
      <c r="E1668" t="str">
        <f>IF(COUNTIF(Marginación!$A$2:$A$481,'localidades elegibles '!A1668)&gt;0,"Elegible","No elegible")</f>
        <v>No elegible</v>
      </c>
      <c r="F1668" t="str">
        <f>IF(COUNTIF(Marginación!$A$2:$A$481,'localidades elegibles '!A1668)&gt;0,"Elegible","No elegible")</f>
        <v>No elegible</v>
      </c>
    </row>
    <row r="1669" spans="1:6" customFormat="1" hidden="1">
      <c r="A1669">
        <v>130730049</v>
      </c>
      <c r="B1669" t="s">
        <v>1766</v>
      </c>
      <c r="C1669" t="s">
        <v>1798</v>
      </c>
      <c r="D1669">
        <v>253</v>
      </c>
      <c r="E1669" t="str">
        <f>IF(COUNTIF(Marginación!$A$2:$A$481,'localidades elegibles '!A1669)&gt;0,"Elegible","No elegible")</f>
        <v>No elegible</v>
      </c>
      <c r="F1669" t="str">
        <f>IF(COUNTIF(Marginación!$A$2:$A$481,'localidades elegibles '!A1669)&gt;0,"Elegible","No elegible")</f>
        <v>No elegible</v>
      </c>
    </row>
    <row r="1670" spans="1:6" customFormat="1" hidden="1">
      <c r="A1670">
        <v>130730054</v>
      </c>
      <c r="B1670" t="s">
        <v>1766</v>
      </c>
      <c r="C1670" t="s">
        <v>1799</v>
      </c>
      <c r="D1670">
        <v>207</v>
      </c>
      <c r="E1670" t="str">
        <f>IF(COUNTIF(Marginación!$A$2:$A$481,'localidades elegibles '!A1670)&gt;0,"Elegible","No elegible")</f>
        <v>No elegible</v>
      </c>
      <c r="F1670" t="str">
        <f>IF(COUNTIF(Marginación!$A$2:$A$481,'localidades elegibles '!A1670)&gt;0,"Elegible","No elegible")</f>
        <v>No elegible</v>
      </c>
    </row>
    <row r="1671" spans="1:6" customFormat="1" hidden="1">
      <c r="A1671">
        <v>130730060</v>
      </c>
      <c r="B1671" t="s">
        <v>1766</v>
      </c>
      <c r="C1671" t="s">
        <v>1800</v>
      </c>
      <c r="D1671">
        <v>345</v>
      </c>
      <c r="E1671" t="str">
        <f>IF(COUNTIF(Marginación!$A$2:$A$481,'localidades elegibles '!A1671)&gt;0,"Elegible","No elegible")</f>
        <v>No elegible</v>
      </c>
      <c r="F1671" t="str">
        <f>IF(COUNTIF(Marginación!$A$2:$A$481,'localidades elegibles '!A1671)&gt;0,"Elegible","No elegible")</f>
        <v>No elegible</v>
      </c>
    </row>
    <row r="1672" spans="1:6" customFormat="1" hidden="1">
      <c r="A1672">
        <v>130730063</v>
      </c>
      <c r="B1672" t="s">
        <v>1766</v>
      </c>
      <c r="C1672" t="s">
        <v>669</v>
      </c>
      <c r="D1672">
        <v>251</v>
      </c>
      <c r="E1672" t="str">
        <f>IF(COUNTIF(Marginación!$A$2:$A$481,'localidades elegibles '!A1672)&gt;0,"Elegible","No elegible")</f>
        <v>No elegible</v>
      </c>
      <c r="F1672" t="str">
        <f>IF(COUNTIF(Marginación!$A$2:$A$481,'localidades elegibles '!A1672)&gt;0,"Elegible","No elegible")</f>
        <v>No elegible</v>
      </c>
    </row>
    <row r="1673" spans="1:6" customFormat="1" hidden="1">
      <c r="A1673">
        <v>130730095</v>
      </c>
      <c r="B1673" t="s">
        <v>1766</v>
      </c>
      <c r="C1673" t="s">
        <v>1801</v>
      </c>
      <c r="D1673">
        <v>345</v>
      </c>
      <c r="E1673" t="str">
        <f>IF(COUNTIF(Marginación!$A$2:$A$481,'localidades elegibles '!A1673)&gt;0,"Elegible","No elegible")</f>
        <v>No elegible</v>
      </c>
      <c r="F1673" t="str">
        <f>IF(COUNTIF(Marginación!$A$2:$A$481,'localidades elegibles '!A1673)&gt;0,"Elegible","No elegible")</f>
        <v>No elegible</v>
      </c>
    </row>
    <row r="1674" spans="1:6" customFormat="1" hidden="1">
      <c r="A1674">
        <v>130730119</v>
      </c>
      <c r="B1674" t="s">
        <v>1766</v>
      </c>
      <c r="C1674" t="s">
        <v>1804</v>
      </c>
      <c r="D1674">
        <v>325</v>
      </c>
      <c r="E1674" t="str">
        <f>IF(COUNTIF(Marginación!$A$2:$A$481,'localidades elegibles '!A1674)&gt;0,"Elegible","No elegible")</f>
        <v>No elegible</v>
      </c>
      <c r="F1674" t="str">
        <f>IF(COUNTIF(Marginación!$A$2:$A$481,'localidades elegibles '!A1674)&gt;0,"Elegible","No elegible")</f>
        <v>No elegible</v>
      </c>
    </row>
    <row r="1675" spans="1:6" customFormat="1" hidden="1">
      <c r="A1675">
        <v>130730132</v>
      </c>
      <c r="B1675" t="s">
        <v>1766</v>
      </c>
      <c r="C1675" t="s">
        <v>1805</v>
      </c>
      <c r="D1675">
        <v>226</v>
      </c>
      <c r="E1675" t="str">
        <f>IF(COUNTIF(Marginación!$A$2:$A$481,'localidades elegibles '!A1675)&gt;0,"Elegible","No elegible")</f>
        <v>No elegible</v>
      </c>
      <c r="F1675" t="str">
        <f>IF(COUNTIF(Marginación!$A$2:$A$481,'localidades elegibles '!A1675)&gt;0,"Elegible","No elegible")</f>
        <v>No elegible</v>
      </c>
    </row>
    <row r="1676" spans="1:6" customFormat="1" hidden="1">
      <c r="A1676">
        <v>130740001</v>
      </c>
      <c r="B1676" t="s">
        <v>1806</v>
      </c>
      <c r="C1676" t="s">
        <v>1806</v>
      </c>
      <c r="D1676">
        <v>14689</v>
      </c>
      <c r="E1676" t="str">
        <f>IF(COUNTIF(Marginación!$A$2:$A$481,'localidades elegibles '!A1676)&gt;0,"Elegible","No elegible")</f>
        <v>No elegible</v>
      </c>
      <c r="F1676" t="str">
        <f>IF(COUNTIF(Marginación!$A$2:$A$481,'localidades elegibles '!A1676)&gt;0,"Elegible","No elegible")</f>
        <v>No elegible</v>
      </c>
    </row>
    <row r="1677" spans="1:6" customFormat="1" hidden="1">
      <c r="A1677">
        <v>130740002</v>
      </c>
      <c r="B1677" t="s">
        <v>1806</v>
      </c>
      <c r="C1677" t="s">
        <v>1807</v>
      </c>
      <c r="D1677">
        <v>7990</v>
      </c>
      <c r="E1677" t="str">
        <f>IF(COUNTIF(Marginación!$A$2:$A$481,'localidades elegibles '!A1677)&gt;0,"Elegible","No elegible")</f>
        <v>No elegible</v>
      </c>
      <c r="F1677" t="str">
        <f>IF(COUNTIF(Marginación!$A$2:$A$481,'localidades elegibles '!A1677)&gt;0,"Elegible","No elegible")</f>
        <v>No elegible</v>
      </c>
    </row>
    <row r="1678" spans="1:6" customFormat="1" hidden="1">
      <c r="A1678">
        <v>130740003</v>
      </c>
      <c r="B1678" t="s">
        <v>1806</v>
      </c>
      <c r="C1678" t="s">
        <v>1808</v>
      </c>
      <c r="D1678">
        <v>4630</v>
      </c>
      <c r="E1678" t="str">
        <f>IF(COUNTIF(Marginación!$A$2:$A$481,'localidades elegibles '!A1678)&gt;0,"Elegible","No elegible")</f>
        <v>No elegible</v>
      </c>
      <c r="F1678" t="str">
        <f>IF(COUNTIF(Marginación!$A$2:$A$481,'localidades elegibles '!A1678)&gt;0,"Elegible","No elegible")</f>
        <v>No elegible</v>
      </c>
    </row>
    <row r="1679" spans="1:6" customFormat="1" hidden="1">
      <c r="A1679">
        <v>130740004</v>
      </c>
      <c r="B1679" t="s">
        <v>1806</v>
      </c>
      <c r="C1679" t="s">
        <v>1809</v>
      </c>
      <c r="D1679">
        <v>1212</v>
      </c>
      <c r="E1679" t="str">
        <f>IF(COUNTIF(Marginación!$A$2:$A$481,'localidades elegibles '!A1679)&gt;0,"Elegible","No elegible")</f>
        <v>No elegible</v>
      </c>
      <c r="F1679" t="str">
        <f>IF(COUNTIF(Marginación!$A$2:$A$481,'localidades elegibles '!A1679)&gt;0,"Elegible","No elegible")</f>
        <v>No elegible</v>
      </c>
    </row>
    <row r="1680" spans="1:6" customFormat="1" hidden="1">
      <c r="A1680">
        <v>130750001</v>
      </c>
      <c r="B1680" t="s">
        <v>1810</v>
      </c>
      <c r="C1680" t="s">
        <v>1810</v>
      </c>
      <c r="D1680">
        <v>8966</v>
      </c>
      <c r="E1680" t="str">
        <f>IF(COUNTIF(Marginación!$A$2:$A$481,'localidades elegibles '!A1680)&gt;0,"Elegible","No elegible")</f>
        <v>No elegible</v>
      </c>
      <c r="F1680" t="str">
        <f>IF(COUNTIF(Marginación!$A$2:$A$481,'localidades elegibles '!A1680)&gt;0,"Elegible","No elegible")</f>
        <v>No elegible</v>
      </c>
    </row>
    <row r="1681" spans="1:6" customFormat="1" hidden="1">
      <c r="A1681">
        <v>130750002</v>
      </c>
      <c r="B1681" t="s">
        <v>1810</v>
      </c>
      <c r="C1681" t="s">
        <v>1811</v>
      </c>
      <c r="D1681">
        <v>3900</v>
      </c>
      <c r="E1681" t="str">
        <f>IF(COUNTIF(Marginación!$A$2:$A$481,'localidades elegibles '!A1681)&gt;0,"Elegible","No elegible")</f>
        <v>No elegible</v>
      </c>
      <c r="F1681" t="str">
        <f>IF(COUNTIF(Marginación!$A$2:$A$481,'localidades elegibles '!A1681)&gt;0,"Elegible","No elegible")</f>
        <v>No elegible</v>
      </c>
    </row>
    <row r="1682" spans="1:6" customFormat="1" hidden="1">
      <c r="A1682">
        <v>130750009</v>
      </c>
      <c r="B1682" t="s">
        <v>1810</v>
      </c>
      <c r="C1682" t="s">
        <v>1812</v>
      </c>
      <c r="D1682">
        <v>314</v>
      </c>
      <c r="E1682" t="str">
        <f>IF(COUNTIF(Marginación!$A$2:$A$481,'localidades elegibles '!A1682)&gt;0,"Elegible","No elegible")</f>
        <v>No elegible</v>
      </c>
      <c r="F1682" t="str">
        <f>IF(COUNTIF(Marginación!$A$2:$A$481,'localidades elegibles '!A1682)&gt;0,"Elegible","No elegible")</f>
        <v>No elegible</v>
      </c>
    </row>
    <row r="1683" spans="1:6" customFormat="1" hidden="1">
      <c r="A1683">
        <v>130750011</v>
      </c>
      <c r="B1683" t="s">
        <v>1810</v>
      </c>
      <c r="C1683" t="s">
        <v>1814</v>
      </c>
      <c r="D1683">
        <v>1183</v>
      </c>
      <c r="E1683" t="str">
        <f>IF(COUNTIF(Marginación!$A$2:$A$481,'localidades elegibles '!A1683)&gt;0,"Elegible","No elegible")</f>
        <v>No elegible</v>
      </c>
      <c r="F1683" t="str">
        <f>IF(COUNTIF(Marginación!$A$2:$A$481,'localidades elegibles '!A1683)&gt;0,"Elegible","No elegible")</f>
        <v>No elegible</v>
      </c>
    </row>
    <row r="1684" spans="1:6" customFormat="1" hidden="1">
      <c r="A1684">
        <v>130750013</v>
      </c>
      <c r="B1684" t="s">
        <v>1810</v>
      </c>
      <c r="C1684" t="s">
        <v>1815</v>
      </c>
      <c r="D1684">
        <v>1127</v>
      </c>
      <c r="E1684" t="str">
        <f>IF(COUNTIF(Marginación!$A$2:$A$481,'localidades elegibles '!A1684)&gt;0,"Elegible","No elegible")</f>
        <v>No elegible</v>
      </c>
      <c r="F1684" t="str">
        <f>IF(COUNTIF(Marginación!$A$2:$A$481,'localidades elegibles '!A1684)&gt;0,"Elegible","No elegible")</f>
        <v>No elegible</v>
      </c>
    </row>
    <row r="1685" spans="1:6" customFormat="1" hidden="1">
      <c r="A1685">
        <v>130750040</v>
      </c>
      <c r="B1685" t="s">
        <v>1810</v>
      </c>
      <c r="C1685" t="s">
        <v>1816</v>
      </c>
      <c r="D1685">
        <v>1756</v>
      </c>
      <c r="E1685" t="str">
        <f>IF(COUNTIF(Marginación!$A$2:$A$481,'localidades elegibles '!A1685)&gt;0,"Elegible","No elegible")</f>
        <v>No elegible</v>
      </c>
      <c r="F1685" t="str">
        <f>IF(COUNTIF(Marginación!$A$2:$A$481,'localidades elegibles '!A1685)&gt;0,"Elegible","No elegible")</f>
        <v>No elegible</v>
      </c>
    </row>
    <row r="1686" spans="1:6" customFormat="1" hidden="1">
      <c r="A1686">
        <v>130750041</v>
      </c>
      <c r="B1686" t="s">
        <v>1810</v>
      </c>
      <c r="C1686" t="s">
        <v>1817</v>
      </c>
      <c r="D1686">
        <v>3834</v>
      </c>
      <c r="E1686" t="str">
        <f>IF(COUNTIF(Marginación!$A$2:$A$481,'localidades elegibles '!A1686)&gt;0,"Elegible","No elegible")</f>
        <v>No elegible</v>
      </c>
      <c r="F1686" t="str">
        <f>IF(COUNTIF(Marginación!$A$2:$A$481,'localidades elegibles '!A1686)&gt;0,"Elegible","No elegible")</f>
        <v>No elegible</v>
      </c>
    </row>
    <row r="1687" spans="1:6" customFormat="1" hidden="1">
      <c r="A1687">
        <v>130760004</v>
      </c>
      <c r="B1687" t="s">
        <v>1818</v>
      </c>
      <c r="C1687" t="s">
        <v>1819</v>
      </c>
      <c r="D1687">
        <v>1201</v>
      </c>
      <c r="E1687" t="str">
        <f>IF(COUNTIF(Marginación!$A$2:$A$481,'localidades elegibles '!A1687)&gt;0,"Elegible","No elegible")</f>
        <v>No elegible</v>
      </c>
      <c r="F1687" t="str">
        <f>IF(COUNTIF(Marginación!$A$2:$A$481,'localidades elegibles '!A1687)&gt;0,"Elegible","No elegible")</f>
        <v>No elegible</v>
      </c>
    </row>
    <row r="1688" spans="1:6" customFormat="1" hidden="1">
      <c r="A1688">
        <v>130760005</v>
      </c>
      <c r="B1688" t="s">
        <v>1818</v>
      </c>
      <c r="C1688" t="s">
        <v>1820</v>
      </c>
      <c r="D1688">
        <v>414</v>
      </c>
      <c r="E1688" t="str">
        <f>IF(COUNTIF(Marginación!$A$2:$A$481,'localidades elegibles '!A1688)&gt;0,"Elegible","No elegible")</f>
        <v>No elegible</v>
      </c>
      <c r="F1688" t="str">
        <f>IF(COUNTIF(Marginación!$A$2:$A$481,'localidades elegibles '!A1688)&gt;0,"Elegible","No elegible")</f>
        <v>No elegible</v>
      </c>
    </row>
    <row r="1689" spans="1:6" customFormat="1" hidden="1">
      <c r="A1689">
        <v>130760006</v>
      </c>
      <c r="B1689" t="s">
        <v>1818</v>
      </c>
      <c r="C1689" t="s">
        <v>153</v>
      </c>
      <c r="D1689">
        <v>2776</v>
      </c>
      <c r="E1689" t="str">
        <f>IF(COUNTIF(Marginación!$A$2:$A$481,'localidades elegibles '!A1689)&gt;0,"Elegible","No elegible")</f>
        <v>No elegible</v>
      </c>
      <c r="F1689" t="str">
        <f>IF(COUNTIF(Marginación!$A$2:$A$481,'localidades elegibles '!A1689)&gt;0,"Elegible","No elegible")</f>
        <v>No elegible</v>
      </c>
    </row>
    <row r="1690" spans="1:6" customFormat="1" hidden="1">
      <c r="A1690">
        <v>130760007</v>
      </c>
      <c r="B1690" t="s">
        <v>1818</v>
      </c>
      <c r="C1690" t="s">
        <v>1821</v>
      </c>
      <c r="D1690">
        <v>333</v>
      </c>
      <c r="E1690" t="str">
        <f>IF(COUNTIF(Marginación!$A$2:$A$481,'localidades elegibles '!A1690)&gt;0,"Elegible","No elegible")</f>
        <v>No elegible</v>
      </c>
      <c r="F1690" t="str">
        <f>IF(COUNTIF(Marginación!$A$2:$A$481,'localidades elegibles '!A1690)&gt;0,"Elegible","No elegible")</f>
        <v>No elegible</v>
      </c>
    </row>
    <row r="1691" spans="1:6" customFormat="1" hidden="1">
      <c r="A1691">
        <v>130760010</v>
      </c>
      <c r="B1691" t="s">
        <v>1818</v>
      </c>
      <c r="C1691" t="s">
        <v>1822</v>
      </c>
      <c r="D1691">
        <v>1264</v>
      </c>
      <c r="E1691" t="str">
        <f>IF(COUNTIF(Marginación!$A$2:$A$481,'localidades elegibles '!A1691)&gt;0,"Elegible","No elegible")</f>
        <v>No elegible</v>
      </c>
      <c r="F1691" t="str">
        <f>IF(COUNTIF(Marginación!$A$2:$A$481,'localidades elegibles '!A1691)&gt;0,"Elegible","No elegible")</f>
        <v>No elegible</v>
      </c>
    </row>
    <row r="1692" spans="1:6" customFormat="1" hidden="1">
      <c r="A1692">
        <v>130760011</v>
      </c>
      <c r="B1692" t="s">
        <v>1818</v>
      </c>
      <c r="C1692" t="s">
        <v>1823</v>
      </c>
      <c r="D1692">
        <v>4004</v>
      </c>
      <c r="E1692" t="str">
        <f>IF(COUNTIF(Marginación!$A$2:$A$481,'localidades elegibles '!A1692)&gt;0,"Elegible","No elegible")</f>
        <v>No elegible</v>
      </c>
      <c r="F1692" t="str">
        <f>IF(COUNTIF(Marginación!$A$2:$A$481,'localidades elegibles '!A1692)&gt;0,"Elegible","No elegible")</f>
        <v>No elegible</v>
      </c>
    </row>
    <row r="1693" spans="1:6" customFormat="1" hidden="1">
      <c r="A1693">
        <v>130760012</v>
      </c>
      <c r="B1693" t="s">
        <v>1818</v>
      </c>
      <c r="C1693" t="s">
        <v>878</v>
      </c>
      <c r="D1693">
        <v>1520</v>
      </c>
      <c r="E1693" t="str">
        <f>IF(COUNTIF(Marginación!$A$2:$A$481,'localidades elegibles '!A1693)&gt;0,"Elegible","No elegible")</f>
        <v>No elegible</v>
      </c>
      <c r="F1693" t="str">
        <f>IF(COUNTIF(Marginación!$A$2:$A$481,'localidades elegibles '!A1693)&gt;0,"Elegible","No elegible")</f>
        <v>No elegible</v>
      </c>
    </row>
    <row r="1694" spans="1:6" customFormat="1" hidden="1">
      <c r="A1694">
        <v>130760013</v>
      </c>
      <c r="B1694" t="s">
        <v>1818</v>
      </c>
      <c r="C1694" t="s">
        <v>1824</v>
      </c>
      <c r="D1694">
        <v>1944</v>
      </c>
      <c r="E1694" t="str">
        <f>IF(COUNTIF(Marginación!$A$2:$A$481,'localidades elegibles '!A1694)&gt;0,"Elegible","No elegible")</f>
        <v>No elegible</v>
      </c>
      <c r="F1694" t="str">
        <f>IF(COUNTIF(Marginación!$A$2:$A$481,'localidades elegibles '!A1694)&gt;0,"Elegible","No elegible")</f>
        <v>No elegible</v>
      </c>
    </row>
    <row r="1695" spans="1:6" customFormat="1" hidden="1">
      <c r="A1695">
        <v>130760015</v>
      </c>
      <c r="B1695" t="s">
        <v>1818</v>
      </c>
      <c r="C1695" t="s">
        <v>1825</v>
      </c>
      <c r="D1695">
        <v>849</v>
      </c>
      <c r="E1695" t="str">
        <f>IF(COUNTIF(Marginación!$A$2:$A$481,'localidades elegibles '!A1695)&gt;0,"Elegible","No elegible")</f>
        <v>No elegible</v>
      </c>
      <c r="F1695" t="str">
        <f>IF(COUNTIF(Marginación!$A$2:$A$481,'localidades elegibles '!A1695)&gt;0,"Elegible","No elegible")</f>
        <v>No elegible</v>
      </c>
    </row>
    <row r="1696" spans="1:6" customFormat="1" hidden="1">
      <c r="A1696">
        <v>130760016</v>
      </c>
      <c r="B1696" t="s">
        <v>1818</v>
      </c>
      <c r="C1696" t="s">
        <v>1826</v>
      </c>
      <c r="D1696">
        <v>1606</v>
      </c>
      <c r="E1696" t="str">
        <f>IF(COUNTIF(Marginación!$A$2:$A$481,'localidades elegibles '!A1696)&gt;0,"Elegible","No elegible")</f>
        <v>No elegible</v>
      </c>
      <c r="F1696" t="str">
        <f>IF(COUNTIF(Marginación!$A$2:$A$481,'localidades elegibles '!A1696)&gt;0,"Elegible","No elegible")</f>
        <v>No elegible</v>
      </c>
    </row>
    <row r="1697" spans="1:6" customFormat="1" hidden="1">
      <c r="A1697">
        <v>130760018</v>
      </c>
      <c r="B1697" t="s">
        <v>1818</v>
      </c>
      <c r="C1697" t="s">
        <v>1827</v>
      </c>
      <c r="D1697">
        <v>491</v>
      </c>
      <c r="E1697" t="str">
        <f>IF(COUNTIF(Marginación!$A$2:$A$481,'localidades elegibles '!A1697)&gt;0,"Elegible","No elegible")</f>
        <v>No elegible</v>
      </c>
      <c r="F1697" t="str">
        <f>IF(COUNTIF(Marginación!$A$2:$A$481,'localidades elegibles '!A1697)&gt;0,"Elegible","No elegible")</f>
        <v>No elegible</v>
      </c>
    </row>
    <row r="1698" spans="1:6" customFormat="1" hidden="1">
      <c r="A1698">
        <v>130760019</v>
      </c>
      <c r="B1698" t="s">
        <v>1818</v>
      </c>
      <c r="C1698" t="s">
        <v>1828</v>
      </c>
      <c r="D1698">
        <v>2124</v>
      </c>
      <c r="E1698" t="str">
        <f>IF(COUNTIF(Marginación!$A$2:$A$481,'localidades elegibles '!A1698)&gt;0,"Elegible","No elegible")</f>
        <v>No elegible</v>
      </c>
      <c r="F1698" t="str">
        <f>IF(COUNTIF(Marginación!$A$2:$A$481,'localidades elegibles '!A1698)&gt;0,"Elegible","No elegible")</f>
        <v>No elegible</v>
      </c>
    </row>
    <row r="1699" spans="1:6" customFormat="1" hidden="1">
      <c r="A1699">
        <v>130760021</v>
      </c>
      <c r="B1699" t="s">
        <v>1818</v>
      </c>
      <c r="C1699" t="s">
        <v>1829</v>
      </c>
      <c r="D1699">
        <v>723</v>
      </c>
      <c r="E1699" t="str">
        <f>IF(COUNTIF(Marginación!$A$2:$A$481,'localidades elegibles '!A1699)&gt;0,"Elegible","No elegible")</f>
        <v>No elegible</v>
      </c>
      <c r="F1699" t="str">
        <f>IF(COUNTIF(Marginación!$A$2:$A$481,'localidades elegibles '!A1699)&gt;0,"Elegible","No elegible")</f>
        <v>No elegible</v>
      </c>
    </row>
    <row r="1700" spans="1:6" customFormat="1" hidden="1">
      <c r="A1700">
        <v>130760022</v>
      </c>
      <c r="B1700" t="s">
        <v>1818</v>
      </c>
      <c r="C1700" t="s">
        <v>1748</v>
      </c>
      <c r="D1700">
        <v>13872</v>
      </c>
      <c r="E1700" t="str">
        <f>IF(COUNTIF(Marginación!$A$2:$A$481,'localidades elegibles '!A1700)&gt;0,"Elegible","No elegible")</f>
        <v>No elegible</v>
      </c>
      <c r="F1700" t="str">
        <f>IF(COUNTIF(Marginación!$A$2:$A$481,'localidades elegibles '!A1700)&gt;0,"Elegible","No elegible")</f>
        <v>No elegible</v>
      </c>
    </row>
    <row r="1701" spans="1:6" customFormat="1" hidden="1">
      <c r="A1701">
        <v>130760023</v>
      </c>
      <c r="B1701" t="s">
        <v>1818</v>
      </c>
      <c r="C1701" t="s">
        <v>1830</v>
      </c>
      <c r="D1701">
        <v>1364</v>
      </c>
      <c r="E1701" t="str">
        <f>IF(COUNTIF(Marginación!$A$2:$A$481,'localidades elegibles '!A1701)&gt;0,"Elegible","No elegible")</f>
        <v>No elegible</v>
      </c>
      <c r="F1701" t="str">
        <f>IF(COUNTIF(Marginación!$A$2:$A$481,'localidades elegibles '!A1701)&gt;0,"Elegible","No elegible")</f>
        <v>No elegible</v>
      </c>
    </row>
    <row r="1702" spans="1:6" customFormat="1" hidden="1">
      <c r="A1702">
        <v>130760024</v>
      </c>
      <c r="B1702" t="s">
        <v>1818</v>
      </c>
      <c r="C1702" t="s">
        <v>1831</v>
      </c>
      <c r="D1702">
        <v>8008</v>
      </c>
      <c r="E1702" t="str">
        <f>IF(COUNTIF(Marginación!$A$2:$A$481,'localidades elegibles '!A1702)&gt;0,"Elegible","No elegible")</f>
        <v>No elegible</v>
      </c>
      <c r="F1702" t="str">
        <f>IF(COUNTIF(Marginación!$A$2:$A$481,'localidades elegibles '!A1702)&gt;0,"Elegible","No elegible")</f>
        <v>No elegible</v>
      </c>
    </row>
    <row r="1703" spans="1:6" customFormat="1" hidden="1">
      <c r="A1703">
        <v>130760025</v>
      </c>
      <c r="B1703" t="s">
        <v>1818</v>
      </c>
      <c r="C1703" t="s">
        <v>1832</v>
      </c>
      <c r="D1703">
        <v>1069</v>
      </c>
      <c r="E1703" t="str">
        <f>IF(COUNTIF(Marginación!$A$2:$A$481,'localidades elegibles '!A1703)&gt;0,"Elegible","No elegible")</f>
        <v>No elegible</v>
      </c>
      <c r="F1703" t="str">
        <f>IF(COUNTIF(Marginación!$A$2:$A$481,'localidades elegibles '!A1703)&gt;0,"Elegible","No elegible")</f>
        <v>No elegible</v>
      </c>
    </row>
    <row r="1704" spans="1:6" customFormat="1" hidden="1">
      <c r="A1704">
        <v>130760026</v>
      </c>
      <c r="B1704" t="s">
        <v>1818</v>
      </c>
      <c r="C1704" t="s">
        <v>1833</v>
      </c>
      <c r="D1704">
        <v>3590</v>
      </c>
      <c r="E1704" t="str">
        <f>IF(COUNTIF(Marginación!$A$2:$A$481,'localidades elegibles '!A1704)&gt;0,"Elegible","No elegible")</f>
        <v>No elegible</v>
      </c>
      <c r="F1704" t="str">
        <f>IF(COUNTIF(Marginación!$A$2:$A$481,'localidades elegibles '!A1704)&gt;0,"Elegible","No elegible")</f>
        <v>No elegible</v>
      </c>
    </row>
    <row r="1705" spans="1:6" customFormat="1" hidden="1">
      <c r="A1705">
        <v>130760027</v>
      </c>
      <c r="B1705" t="s">
        <v>1818</v>
      </c>
      <c r="C1705" t="s">
        <v>1834</v>
      </c>
      <c r="D1705">
        <v>3277</v>
      </c>
      <c r="E1705" t="str">
        <f>IF(COUNTIF(Marginación!$A$2:$A$481,'localidades elegibles '!A1705)&gt;0,"Elegible","No elegible")</f>
        <v>No elegible</v>
      </c>
      <c r="F1705" t="str">
        <f>IF(COUNTIF(Marginación!$A$2:$A$481,'localidades elegibles '!A1705)&gt;0,"Elegible","No elegible")</f>
        <v>No elegible</v>
      </c>
    </row>
    <row r="1706" spans="1:6" customFormat="1" hidden="1">
      <c r="A1706">
        <v>130760028</v>
      </c>
      <c r="B1706" t="s">
        <v>1818</v>
      </c>
      <c r="C1706" t="s">
        <v>1835</v>
      </c>
      <c r="D1706">
        <v>2337</v>
      </c>
      <c r="E1706" t="str">
        <f>IF(COUNTIF(Marginación!$A$2:$A$481,'localidades elegibles '!A1706)&gt;0,"Elegible","No elegible")</f>
        <v>No elegible</v>
      </c>
      <c r="F1706" t="str">
        <f>IF(COUNTIF(Marginación!$A$2:$A$481,'localidades elegibles '!A1706)&gt;0,"Elegible","No elegible")</f>
        <v>No elegible</v>
      </c>
    </row>
    <row r="1707" spans="1:6" customFormat="1" hidden="1">
      <c r="A1707">
        <v>130760029</v>
      </c>
      <c r="B1707" t="s">
        <v>1818</v>
      </c>
      <c r="C1707" t="s">
        <v>1809</v>
      </c>
      <c r="D1707">
        <v>666</v>
      </c>
      <c r="E1707" t="str">
        <f>IF(COUNTIF(Marginación!$A$2:$A$481,'localidades elegibles '!A1707)&gt;0,"Elegible","No elegible")</f>
        <v>No elegible</v>
      </c>
      <c r="F1707" t="str">
        <f>IF(COUNTIF(Marginación!$A$2:$A$481,'localidades elegibles '!A1707)&gt;0,"Elegible","No elegible")</f>
        <v>No elegible</v>
      </c>
    </row>
    <row r="1708" spans="1:6" customFormat="1" hidden="1">
      <c r="A1708">
        <v>130760031</v>
      </c>
      <c r="B1708" t="s">
        <v>1818</v>
      </c>
      <c r="C1708" t="s">
        <v>1836</v>
      </c>
      <c r="D1708">
        <v>325</v>
      </c>
      <c r="E1708" t="str">
        <f>IF(COUNTIF(Marginación!$A$2:$A$481,'localidades elegibles '!A1708)&gt;0,"Elegible","No elegible")</f>
        <v>No elegible</v>
      </c>
      <c r="F1708" t="str">
        <f>IF(COUNTIF(Marginación!$A$2:$A$481,'localidades elegibles '!A1708)&gt;0,"Elegible","No elegible")</f>
        <v>No elegible</v>
      </c>
    </row>
    <row r="1709" spans="1:6" customFormat="1" hidden="1">
      <c r="A1709">
        <v>130760032</v>
      </c>
      <c r="B1709" t="s">
        <v>1818</v>
      </c>
      <c r="C1709" t="s">
        <v>1837</v>
      </c>
      <c r="D1709">
        <v>1773</v>
      </c>
      <c r="E1709" t="str">
        <f>IF(COUNTIF(Marginación!$A$2:$A$481,'localidades elegibles '!A1709)&gt;0,"Elegible","No elegible")</f>
        <v>No elegible</v>
      </c>
      <c r="F1709" t="str">
        <f>IF(COUNTIF(Marginación!$A$2:$A$481,'localidades elegibles '!A1709)&gt;0,"Elegible","No elegible")</f>
        <v>No elegible</v>
      </c>
    </row>
    <row r="1710" spans="1:6" customFormat="1" hidden="1">
      <c r="A1710">
        <v>130760040</v>
      </c>
      <c r="B1710" t="s">
        <v>1818</v>
      </c>
      <c r="C1710" t="s">
        <v>1838</v>
      </c>
      <c r="D1710">
        <v>565</v>
      </c>
      <c r="E1710" t="str">
        <f>IF(COUNTIF(Marginación!$A$2:$A$481,'localidades elegibles '!A1710)&gt;0,"Elegible","No elegible")</f>
        <v>No elegible</v>
      </c>
      <c r="F1710" t="str">
        <f>IF(COUNTIF(Marginación!$A$2:$A$481,'localidades elegibles '!A1710)&gt;0,"Elegible","No elegible")</f>
        <v>No elegible</v>
      </c>
    </row>
    <row r="1711" spans="1:6" customFormat="1" hidden="1">
      <c r="A1711">
        <v>130760046</v>
      </c>
      <c r="B1711" t="s">
        <v>1818</v>
      </c>
      <c r="C1711" t="s">
        <v>9</v>
      </c>
      <c r="D1711">
        <v>900</v>
      </c>
      <c r="E1711" t="str">
        <f>IF(COUNTIF(Marginación!$A$2:$A$481,'localidades elegibles '!A1711)&gt;0,"Elegible","No elegible")</f>
        <v>No elegible</v>
      </c>
      <c r="F1711" t="str">
        <f>IF(COUNTIF(Marginación!$A$2:$A$481,'localidades elegibles '!A1711)&gt;0,"Elegible","No elegible")</f>
        <v>No elegible</v>
      </c>
    </row>
    <row r="1712" spans="1:6" customFormat="1" hidden="1">
      <c r="A1712">
        <v>130760053</v>
      </c>
      <c r="B1712" t="s">
        <v>1818</v>
      </c>
      <c r="C1712" t="s">
        <v>1840</v>
      </c>
      <c r="D1712">
        <v>216</v>
      </c>
      <c r="E1712" t="str">
        <f>IF(COUNTIF(Marginación!$A$2:$A$481,'localidades elegibles '!A1712)&gt;0,"Elegible","No elegible")</f>
        <v>No elegible</v>
      </c>
      <c r="F1712" t="str">
        <f>IF(COUNTIF(Marginación!$A$2:$A$481,'localidades elegibles '!A1712)&gt;0,"Elegible","No elegible")</f>
        <v>No elegible</v>
      </c>
    </row>
    <row r="1713" spans="1:6" customFormat="1" hidden="1">
      <c r="A1713">
        <v>130760058</v>
      </c>
      <c r="B1713" t="s">
        <v>1818</v>
      </c>
      <c r="C1713" t="s">
        <v>1841</v>
      </c>
      <c r="D1713">
        <v>2083</v>
      </c>
      <c r="E1713" t="str">
        <f>IF(COUNTIF(Marginación!$A$2:$A$481,'localidades elegibles '!A1713)&gt;0,"Elegible","No elegible")</f>
        <v>No elegible</v>
      </c>
      <c r="F1713" t="str">
        <f>IF(COUNTIF(Marginación!$A$2:$A$481,'localidades elegibles '!A1713)&gt;0,"Elegible","No elegible")</f>
        <v>No elegible</v>
      </c>
    </row>
    <row r="1714" spans="1:6" customFormat="1" hidden="1">
      <c r="A1714">
        <v>130760061</v>
      </c>
      <c r="B1714" t="s">
        <v>1818</v>
      </c>
      <c r="C1714" t="s">
        <v>1842</v>
      </c>
      <c r="D1714">
        <v>1024</v>
      </c>
      <c r="E1714" t="str">
        <f>IF(COUNTIF(Marginación!$A$2:$A$481,'localidades elegibles '!A1714)&gt;0,"Elegible","No elegible")</f>
        <v>No elegible</v>
      </c>
      <c r="F1714" t="str">
        <f>IF(COUNTIF(Marginación!$A$2:$A$481,'localidades elegibles '!A1714)&gt;0,"Elegible","No elegible")</f>
        <v>No elegible</v>
      </c>
    </row>
    <row r="1715" spans="1:6" customFormat="1" hidden="1">
      <c r="A1715">
        <v>130760065</v>
      </c>
      <c r="B1715" t="s">
        <v>1818</v>
      </c>
      <c r="C1715" t="s">
        <v>1843</v>
      </c>
      <c r="D1715">
        <v>332</v>
      </c>
      <c r="E1715" t="str">
        <f>IF(COUNTIF(Marginación!$A$2:$A$481,'localidades elegibles '!A1715)&gt;0,"Elegible","No elegible")</f>
        <v>No elegible</v>
      </c>
      <c r="F1715" t="str">
        <f>IF(COUNTIF(Marginación!$A$2:$A$481,'localidades elegibles '!A1715)&gt;0,"Elegible","No elegible")</f>
        <v>No elegible</v>
      </c>
    </row>
    <row r="1716" spans="1:6" customFormat="1" hidden="1">
      <c r="A1716">
        <v>130760067</v>
      </c>
      <c r="B1716" t="s">
        <v>1818</v>
      </c>
      <c r="C1716" t="s">
        <v>1844</v>
      </c>
      <c r="D1716">
        <v>1681</v>
      </c>
      <c r="E1716" t="str">
        <f>IF(COUNTIF(Marginación!$A$2:$A$481,'localidades elegibles '!A1716)&gt;0,"Elegible","No elegible")</f>
        <v>No elegible</v>
      </c>
      <c r="F1716" t="str">
        <f>IF(COUNTIF(Marginación!$A$2:$A$481,'localidades elegibles '!A1716)&gt;0,"Elegible","No elegible")</f>
        <v>No elegible</v>
      </c>
    </row>
    <row r="1717" spans="1:6" customFormat="1" hidden="1">
      <c r="A1717">
        <v>130760073</v>
      </c>
      <c r="B1717" t="s">
        <v>1818</v>
      </c>
      <c r="C1717" t="s">
        <v>1662</v>
      </c>
      <c r="D1717">
        <v>575</v>
      </c>
      <c r="E1717" t="str">
        <f>IF(COUNTIF(Marginación!$A$2:$A$481,'localidades elegibles '!A1717)&gt;0,"Elegible","No elegible")</f>
        <v>No elegible</v>
      </c>
      <c r="F1717" t="str">
        <f>IF(COUNTIF(Marginación!$A$2:$A$481,'localidades elegibles '!A1717)&gt;0,"Elegible","No elegible")</f>
        <v>No elegible</v>
      </c>
    </row>
    <row r="1718" spans="1:6" customFormat="1" hidden="1">
      <c r="A1718">
        <v>130760074</v>
      </c>
      <c r="B1718" t="s">
        <v>1818</v>
      </c>
      <c r="C1718" t="s">
        <v>1845</v>
      </c>
      <c r="D1718">
        <v>227</v>
      </c>
      <c r="E1718" t="str">
        <f>IF(COUNTIF(Marginación!$A$2:$A$481,'localidades elegibles '!A1718)&gt;0,"Elegible","No elegible")</f>
        <v>No elegible</v>
      </c>
      <c r="F1718" t="str">
        <f>IF(COUNTIF(Marginación!$A$2:$A$481,'localidades elegibles '!A1718)&gt;0,"Elegible","No elegible")</f>
        <v>No elegible</v>
      </c>
    </row>
    <row r="1719" spans="1:6" customFormat="1" hidden="1">
      <c r="A1719">
        <v>130760085</v>
      </c>
      <c r="B1719" t="s">
        <v>1818</v>
      </c>
      <c r="C1719" t="s">
        <v>1847</v>
      </c>
      <c r="D1719">
        <v>677</v>
      </c>
      <c r="E1719" t="str">
        <f>IF(COUNTIF(Marginación!$A$2:$A$481,'localidades elegibles '!A1719)&gt;0,"Elegible","No elegible")</f>
        <v>No elegible</v>
      </c>
      <c r="F1719" t="str">
        <f>IF(COUNTIF(Marginación!$A$2:$A$481,'localidades elegibles '!A1719)&gt;0,"Elegible","No elegible")</f>
        <v>No elegible</v>
      </c>
    </row>
    <row r="1720" spans="1:6" customFormat="1" hidden="1">
      <c r="A1720">
        <v>130760092</v>
      </c>
      <c r="B1720" t="s">
        <v>1818</v>
      </c>
      <c r="C1720" t="s">
        <v>194</v>
      </c>
      <c r="D1720">
        <v>278</v>
      </c>
      <c r="E1720" t="str">
        <f>IF(COUNTIF(Marginación!$A$2:$A$481,'localidades elegibles '!A1720)&gt;0,"Elegible","No elegible")</f>
        <v>No elegible</v>
      </c>
      <c r="F1720" t="str">
        <f>IF(COUNTIF(Marginación!$A$2:$A$481,'localidades elegibles '!A1720)&gt;0,"Elegible","No elegible")</f>
        <v>No elegible</v>
      </c>
    </row>
    <row r="1721" spans="1:6" customFormat="1" hidden="1">
      <c r="A1721">
        <v>130760101</v>
      </c>
      <c r="B1721" t="s">
        <v>1818</v>
      </c>
      <c r="C1721" t="s">
        <v>1849</v>
      </c>
      <c r="D1721">
        <v>888</v>
      </c>
      <c r="E1721" t="str">
        <f>IF(COUNTIF(Marginación!$A$2:$A$481,'localidades elegibles '!A1721)&gt;0,"Elegible","No elegible")</f>
        <v>No elegible</v>
      </c>
      <c r="F1721" t="str">
        <f>IF(COUNTIF(Marginación!$A$2:$A$481,'localidades elegibles '!A1721)&gt;0,"Elegible","No elegible")</f>
        <v>No elegible</v>
      </c>
    </row>
    <row r="1722" spans="1:6" customFormat="1" hidden="1">
      <c r="A1722">
        <v>130760105</v>
      </c>
      <c r="B1722" t="s">
        <v>1818</v>
      </c>
      <c r="C1722" t="s">
        <v>1850</v>
      </c>
      <c r="D1722">
        <v>1414</v>
      </c>
      <c r="E1722" t="str">
        <f>IF(COUNTIF(Marginación!$A$2:$A$481,'localidades elegibles '!A1722)&gt;0,"Elegible","No elegible")</f>
        <v>No elegible</v>
      </c>
      <c r="F1722" t="str">
        <f>IF(COUNTIF(Marginación!$A$2:$A$481,'localidades elegibles '!A1722)&gt;0,"Elegible","No elegible")</f>
        <v>No elegible</v>
      </c>
    </row>
    <row r="1723" spans="1:6" customFormat="1" hidden="1">
      <c r="A1723">
        <v>130770002</v>
      </c>
      <c r="B1723" t="s">
        <v>1851</v>
      </c>
      <c r="C1723" t="s">
        <v>1852</v>
      </c>
      <c r="D1723">
        <v>245</v>
      </c>
      <c r="E1723" t="str">
        <f>IF(COUNTIF(Marginación!$A$2:$A$481,'localidades elegibles '!A1723)&gt;0,"Elegible","No elegible")</f>
        <v>No elegible</v>
      </c>
      <c r="F1723" t="str">
        <f>IF(COUNTIF(Marginación!$A$2:$A$481,'localidades elegibles '!A1723)&gt;0,"Elegible","No elegible")</f>
        <v>No elegible</v>
      </c>
    </row>
    <row r="1724" spans="1:6" customFormat="1" hidden="1">
      <c r="A1724">
        <v>130770003</v>
      </c>
      <c r="B1724" t="s">
        <v>1851</v>
      </c>
      <c r="C1724" t="s">
        <v>826</v>
      </c>
      <c r="D1724">
        <v>2600</v>
      </c>
      <c r="E1724" t="str">
        <f>IF(COUNTIF(Marginación!$A$2:$A$481,'localidades elegibles '!A1724)&gt;0,"Elegible","No elegible")</f>
        <v>No elegible</v>
      </c>
      <c r="F1724" t="str">
        <f>IF(COUNTIF(Marginación!$A$2:$A$481,'localidades elegibles '!A1724)&gt;0,"Elegible","No elegible")</f>
        <v>No elegible</v>
      </c>
    </row>
    <row r="1725" spans="1:6" customFormat="1" hidden="1">
      <c r="A1725">
        <v>130770005</v>
      </c>
      <c r="B1725" t="s">
        <v>1851</v>
      </c>
      <c r="C1725" t="s">
        <v>1853</v>
      </c>
      <c r="D1725">
        <v>254</v>
      </c>
      <c r="E1725" t="str">
        <f>IF(COUNTIF(Marginación!$A$2:$A$481,'localidades elegibles '!A1725)&gt;0,"Elegible","No elegible")</f>
        <v>No elegible</v>
      </c>
      <c r="F1725" t="str">
        <f>IF(COUNTIF(Marginación!$A$2:$A$481,'localidades elegibles '!A1725)&gt;0,"Elegible","No elegible")</f>
        <v>No elegible</v>
      </c>
    </row>
    <row r="1726" spans="1:6" customFormat="1" hidden="1">
      <c r="A1726">
        <v>130770007</v>
      </c>
      <c r="B1726" t="s">
        <v>1851</v>
      </c>
      <c r="C1726" t="s">
        <v>1854</v>
      </c>
      <c r="D1726">
        <v>752</v>
      </c>
      <c r="E1726" t="str">
        <f>IF(COUNTIF(Marginación!$A$2:$A$481,'localidades elegibles '!A1726)&gt;0,"Elegible","No elegible")</f>
        <v>No elegible</v>
      </c>
      <c r="F1726" t="str">
        <f>IF(COUNTIF(Marginación!$A$2:$A$481,'localidades elegibles '!A1726)&gt;0,"Elegible","No elegible")</f>
        <v>No elegible</v>
      </c>
    </row>
    <row r="1727" spans="1:6" customFormat="1" hidden="1">
      <c r="A1727">
        <v>130770008</v>
      </c>
      <c r="B1727" t="s">
        <v>1851</v>
      </c>
      <c r="C1727" t="s">
        <v>1855</v>
      </c>
      <c r="D1727">
        <v>508</v>
      </c>
      <c r="E1727" t="str">
        <f>IF(COUNTIF(Marginación!$A$2:$A$481,'localidades elegibles '!A1727)&gt;0,"Elegible","No elegible")</f>
        <v>No elegible</v>
      </c>
      <c r="F1727" t="str">
        <f>IF(COUNTIF(Marginación!$A$2:$A$481,'localidades elegibles '!A1727)&gt;0,"Elegible","No elegible")</f>
        <v>No elegible</v>
      </c>
    </row>
    <row r="1728" spans="1:6" customFormat="1" hidden="1">
      <c r="A1728">
        <v>130770010</v>
      </c>
      <c r="B1728" t="s">
        <v>1851</v>
      </c>
      <c r="C1728" t="s">
        <v>1856</v>
      </c>
      <c r="D1728">
        <v>7973</v>
      </c>
      <c r="E1728" t="str">
        <f>IF(COUNTIF(Marginación!$A$2:$A$481,'localidades elegibles '!A1728)&gt;0,"Elegible","No elegible")</f>
        <v>No elegible</v>
      </c>
      <c r="F1728" t="str">
        <f>IF(COUNTIF(Marginación!$A$2:$A$481,'localidades elegibles '!A1728)&gt;0,"Elegible","No elegible")</f>
        <v>No elegible</v>
      </c>
    </row>
    <row r="1729" spans="1:6" customFormat="1" hidden="1">
      <c r="A1729">
        <v>130770012</v>
      </c>
      <c r="B1729" t="s">
        <v>1851</v>
      </c>
      <c r="C1729" t="s">
        <v>247</v>
      </c>
      <c r="D1729">
        <v>1580</v>
      </c>
      <c r="E1729" t="str">
        <f>IF(COUNTIF(Marginación!$A$2:$A$481,'localidades elegibles '!A1729)&gt;0,"Elegible","No elegible")</f>
        <v>No elegible</v>
      </c>
      <c r="F1729" t="str">
        <f>IF(COUNTIF(Marginación!$A$2:$A$481,'localidades elegibles '!A1729)&gt;0,"Elegible","No elegible")</f>
        <v>No elegible</v>
      </c>
    </row>
    <row r="1730" spans="1:6" customFormat="1" hidden="1">
      <c r="A1730">
        <v>130770017</v>
      </c>
      <c r="B1730" t="s">
        <v>1851</v>
      </c>
      <c r="C1730" t="s">
        <v>1857</v>
      </c>
      <c r="D1730">
        <v>426</v>
      </c>
      <c r="E1730" t="str">
        <f>IF(COUNTIF(Marginación!$A$2:$A$481,'localidades elegibles '!A1730)&gt;0,"Elegible","No elegible")</f>
        <v>No elegible</v>
      </c>
      <c r="F1730" t="str">
        <f>IF(COUNTIF(Marginación!$A$2:$A$481,'localidades elegibles '!A1730)&gt;0,"Elegible","No elegible")</f>
        <v>No elegible</v>
      </c>
    </row>
    <row r="1731" spans="1:6" customFormat="1" hidden="1">
      <c r="A1731">
        <v>130770018</v>
      </c>
      <c r="B1731" t="s">
        <v>1851</v>
      </c>
      <c r="C1731" t="s">
        <v>1858</v>
      </c>
      <c r="D1731">
        <v>5231</v>
      </c>
      <c r="E1731" t="str">
        <f>IF(COUNTIF(Marginación!$A$2:$A$481,'localidades elegibles '!A1731)&gt;0,"Elegible","No elegible")</f>
        <v>No elegible</v>
      </c>
      <c r="F1731" t="str">
        <f>IF(COUNTIF(Marginación!$A$2:$A$481,'localidades elegibles '!A1731)&gt;0,"Elegible","No elegible")</f>
        <v>No elegible</v>
      </c>
    </row>
    <row r="1732" spans="1:6" customFormat="1" hidden="1">
      <c r="A1732">
        <v>130770020</v>
      </c>
      <c r="B1732" t="s">
        <v>1851</v>
      </c>
      <c r="C1732" t="s">
        <v>1859</v>
      </c>
      <c r="D1732">
        <v>3695</v>
      </c>
      <c r="E1732" t="str">
        <f>IF(COUNTIF(Marginación!$A$2:$A$481,'localidades elegibles '!A1732)&gt;0,"Elegible","No elegible")</f>
        <v>No elegible</v>
      </c>
      <c r="F1732" t="str">
        <f>IF(COUNTIF(Marginación!$A$2:$A$481,'localidades elegibles '!A1732)&gt;0,"Elegible","No elegible")</f>
        <v>No elegible</v>
      </c>
    </row>
    <row r="1733" spans="1:6" customFormat="1" hidden="1">
      <c r="A1733">
        <v>130770021</v>
      </c>
      <c r="B1733" t="s">
        <v>1851</v>
      </c>
      <c r="C1733" t="s">
        <v>1860</v>
      </c>
      <c r="D1733">
        <v>749</v>
      </c>
      <c r="E1733" t="str">
        <f>IF(COUNTIF(Marginación!$A$2:$A$481,'localidades elegibles '!A1733)&gt;0,"Elegible","No elegible")</f>
        <v>No elegible</v>
      </c>
      <c r="F1733" t="str">
        <f>IF(COUNTIF(Marginación!$A$2:$A$481,'localidades elegibles '!A1733)&gt;0,"Elegible","No elegible")</f>
        <v>No elegible</v>
      </c>
    </row>
    <row r="1734" spans="1:6" customFormat="1" hidden="1">
      <c r="A1734">
        <v>130770022</v>
      </c>
      <c r="B1734" t="s">
        <v>1851</v>
      </c>
      <c r="C1734" t="s">
        <v>1861</v>
      </c>
      <c r="D1734">
        <v>1023</v>
      </c>
      <c r="E1734" t="str">
        <f>IF(COUNTIF(Marginación!$A$2:$A$481,'localidades elegibles '!A1734)&gt;0,"Elegible","No elegible")</f>
        <v>No elegible</v>
      </c>
      <c r="F1734" t="str">
        <f>IF(COUNTIF(Marginación!$A$2:$A$481,'localidades elegibles '!A1734)&gt;0,"Elegible","No elegible")</f>
        <v>No elegible</v>
      </c>
    </row>
    <row r="1735" spans="1:6" customFormat="1" hidden="1">
      <c r="A1735">
        <v>130770024</v>
      </c>
      <c r="B1735" t="s">
        <v>1851</v>
      </c>
      <c r="C1735" t="s">
        <v>1862</v>
      </c>
      <c r="D1735">
        <v>425</v>
      </c>
      <c r="E1735" t="str">
        <f>IF(COUNTIF(Marginación!$A$2:$A$481,'localidades elegibles '!A1735)&gt;0,"Elegible","No elegible")</f>
        <v>No elegible</v>
      </c>
      <c r="F1735" t="str">
        <f>IF(COUNTIF(Marginación!$A$2:$A$481,'localidades elegibles '!A1735)&gt;0,"Elegible","No elegible")</f>
        <v>No elegible</v>
      </c>
    </row>
    <row r="1736" spans="1:6" customFormat="1" hidden="1">
      <c r="A1736">
        <v>130770034</v>
      </c>
      <c r="B1736" t="s">
        <v>1851</v>
      </c>
      <c r="C1736" t="s">
        <v>1863</v>
      </c>
      <c r="D1736">
        <v>1244</v>
      </c>
      <c r="E1736" t="str">
        <f>IF(COUNTIF(Marginación!$A$2:$A$481,'localidades elegibles '!A1736)&gt;0,"Elegible","No elegible")</f>
        <v>No elegible</v>
      </c>
      <c r="F1736" t="str">
        <f>IF(COUNTIF(Marginación!$A$2:$A$481,'localidades elegibles '!A1736)&gt;0,"Elegible","No elegible")</f>
        <v>No elegible</v>
      </c>
    </row>
    <row r="1737" spans="1:6" customFormat="1" hidden="1">
      <c r="A1737">
        <v>130770041</v>
      </c>
      <c r="B1737" t="s">
        <v>1851</v>
      </c>
      <c r="C1737" t="s">
        <v>1864</v>
      </c>
      <c r="D1737">
        <v>276</v>
      </c>
      <c r="E1737" t="str">
        <f>IF(COUNTIF(Marginación!$A$2:$A$481,'localidades elegibles '!A1737)&gt;0,"Elegible","No elegible")</f>
        <v>No elegible</v>
      </c>
      <c r="F1737" t="str">
        <f>IF(COUNTIF(Marginación!$A$2:$A$481,'localidades elegibles '!A1737)&gt;0,"Elegible","No elegible")</f>
        <v>No elegible</v>
      </c>
    </row>
    <row r="1738" spans="1:6" customFormat="1" hidden="1">
      <c r="A1738">
        <v>130770042</v>
      </c>
      <c r="B1738" t="s">
        <v>1851</v>
      </c>
      <c r="C1738" t="s">
        <v>1865</v>
      </c>
      <c r="D1738">
        <v>302</v>
      </c>
      <c r="E1738" t="str">
        <f>IF(COUNTIF(Marginación!$A$2:$A$481,'localidades elegibles '!A1738)&gt;0,"Elegible","No elegible")</f>
        <v>No elegible</v>
      </c>
      <c r="F1738" t="str">
        <f>IF(COUNTIF(Marginación!$A$2:$A$481,'localidades elegibles '!A1738)&gt;0,"Elegible","No elegible")</f>
        <v>No elegible</v>
      </c>
    </row>
    <row r="1739" spans="1:6" customFormat="1" hidden="1">
      <c r="A1739">
        <v>130770048</v>
      </c>
      <c r="B1739" t="s">
        <v>1851</v>
      </c>
      <c r="C1739" t="s">
        <v>1866</v>
      </c>
      <c r="D1739">
        <v>523</v>
      </c>
      <c r="E1739" t="str">
        <f>IF(COUNTIF(Marginación!$A$2:$A$481,'localidades elegibles '!A1739)&gt;0,"Elegible","No elegible")</f>
        <v>No elegible</v>
      </c>
      <c r="F1739" t="str">
        <f>IF(COUNTIF(Marginación!$A$2:$A$481,'localidades elegibles '!A1739)&gt;0,"Elegible","No elegible")</f>
        <v>No elegible</v>
      </c>
    </row>
    <row r="1740" spans="1:6" customFormat="1" hidden="1">
      <c r="A1740">
        <v>130770053</v>
      </c>
      <c r="B1740" t="s">
        <v>1851</v>
      </c>
      <c r="C1740" t="s">
        <v>1867</v>
      </c>
      <c r="D1740">
        <v>7749</v>
      </c>
      <c r="E1740" t="str">
        <f>IF(COUNTIF(Marginación!$A$2:$A$481,'localidades elegibles '!A1740)&gt;0,"Elegible","No elegible")</f>
        <v>No elegible</v>
      </c>
      <c r="F1740" t="str">
        <f>IF(COUNTIF(Marginación!$A$2:$A$481,'localidades elegibles '!A1740)&gt;0,"Elegible","No elegible")</f>
        <v>No elegible</v>
      </c>
    </row>
    <row r="1741" spans="1:6" customFormat="1" hidden="1">
      <c r="A1741">
        <v>130770055</v>
      </c>
      <c r="B1741" t="s">
        <v>1851</v>
      </c>
      <c r="C1741" t="s">
        <v>1868</v>
      </c>
      <c r="D1741">
        <v>1153</v>
      </c>
      <c r="E1741" t="str">
        <f>IF(COUNTIF(Marginación!$A$2:$A$481,'localidades elegibles '!A1741)&gt;0,"Elegible","No elegible")</f>
        <v>No elegible</v>
      </c>
      <c r="F1741" t="str">
        <f>IF(COUNTIF(Marginación!$A$2:$A$481,'localidades elegibles '!A1741)&gt;0,"Elegible","No elegible")</f>
        <v>No elegible</v>
      </c>
    </row>
    <row r="1742" spans="1:6" customFormat="1" hidden="1">
      <c r="A1742">
        <v>130770057</v>
      </c>
      <c r="B1742" t="s">
        <v>1851</v>
      </c>
      <c r="C1742" t="s">
        <v>1869</v>
      </c>
      <c r="D1742">
        <v>467</v>
      </c>
      <c r="E1742" t="str">
        <f>IF(COUNTIF(Marginación!$A$2:$A$481,'localidades elegibles '!A1742)&gt;0,"Elegible","No elegible")</f>
        <v>No elegible</v>
      </c>
      <c r="F1742" t="str">
        <f>IF(COUNTIF(Marginación!$A$2:$A$481,'localidades elegibles '!A1742)&gt;0,"Elegible","No elegible")</f>
        <v>No elegible</v>
      </c>
    </row>
    <row r="1743" spans="1:6" customFormat="1" hidden="1">
      <c r="A1743">
        <v>130770064</v>
      </c>
      <c r="B1743" t="s">
        <v>1851</v>
      </c>
      <c r="C1743" t="s">
        <v>1870</v>
      </c>
      <c r="D1743">
        <v>716</v>
      </c>
      <c r="E1743" t="str">
        <f>IF(COUNTIF(Marginación!$A$2:$A$481,'localidades elegibles '!A1743)&gt;0,"Elegible","No elegible")</f>
        <v>No elegible</v>
      </c>
      <c r="F1743" t="str">
        <f>IF(COUNTIF(Marginación!$A$2:$A$481,'localidades elegibles '!A1743)&gt;0,"Elegible","No elegible")</f>
        <v>No elegible</v>
      </c>
    </row>
    <row r="1744" spans="1:6" customFormat="1" hidden="1">
      <c r="A1744">
        <v>130770068</v>
      </c>
      <c r="B1744" t="s">
        <v>1851</v>
      </c>
      <c r="C1744" t="s">
        <v>1871</v>
      </c>
      <c r="D1744">
        <v>7817</v>
      </c>
      <c r="E1744" t="str">
        <f>IF(COUNTIF(Marginación!$A$2:$A$481,'localidades elegibles '!A1744)&gt;0,"Elegible","No elegible")</f>
        <v>No elegible</v>
      </c>
      <c r="F1744" t="str">
        <f>IF(COUNTIF(Marginación!$A$2:$A$481,'localidades elegibles '!A1744)&gt;0,"Elegible","No elegible")</f>
        <v>No elegible</v>
      </c>
    </row>
    <row r="1745" spans="1:6" customFormat="1" hidden="1">
      <c r="A1745">
        <v>130770070</v>
      </c>
      <c r="B1745" t="s">
        <v>1851</v>
      </c>
      <c r="C1745" t="s">
        <v>1872</v>
      </c>
      <c r="D1745">
        <v>1283</v>
      </c>
      <c r="E1745" t="str">
        <f>IF(COUNTIF(Marginación!$A$2:$A$481,'localidades elegibles '!A1745)&gt;0,"Elegible","No elegible")</f>
        <v>No elegible</v>
      </c>
      <c r="F1745" t="str">
        <f>IF(COUNTIF(Marginación!$A$2:$A$481,'localidades elegibles '!A1745)&gt;0,"Elegible","No elegible")</f>
        <v>No elegible</v>
      </c>
    </row>
    <row r="1746" spans="1:6" customFormat="1" hidden="1">
      <c r="A1746">
        <v>130770071</v>
      </c>
      <c r="B1746" t="s">
        <v>1851</v>
      </c>
      <c r="C1746" t="s">
        <v>1873</v>
      </c>
      <c r="D1746">
        <v>744</v>
      </c>
      <c r="E1746" t="str">
        <f>IF(COUNTIF(Marginación!$A$2:$A$481,'localidades elegibles '!A1746)&gt;0,"Elegible","No elegible")</f>
        <v>No elegible</v>
      </c>
      <c r="F1746" t="str">
        <f>IF(COUNTIF(Marginación!$A$2:$A$481,'localidades elegibles '!A1746)&gt;0,"Elegible","No elegible")</f>
        <v>No elegible</v>
      </c>
    </row>
    <row r="1747" spans="1:6" customFormat="1" hidden="1">
      <c r="A1747">
        <v>130770072</v>
      </c>
      <c r="B1747" t="s">
        <v>1851</v>
      </c>
      <c r="C1747" t="s">
        <v>1874</v>
      </c>
      <c r="D1747">
        <v>269</v>
      </c>
      <c r="E1747" t="str">
        <f>IF(COUNTIF(Marginación!$A$2:$A$481,'localidades elegibles '!A1747)&gt;0,"Elegible","No elegible")</f>
        <v>No elegible</v>
      </c>
      <c r="F1747" t="str">
        <f>IF(COUNTIF(Marginación!$A$2:$A$481,'localidades elegibles '!A1747)&gt;0,"Elegible","No elegible")</f>
        <v>No elegible</v>
      </c>
    </row>
    <row r="1748" spans="1:6" customFormat="1" hidden="1">
      <c r="A1748">
        <v>130770075</v>
      </c>
      <c r="B1748" t="s">
        <v>1851</v>
      </c>
      <c r="C1748" t="s">
        <v>1875</v>
      </c>
      <c r="D1748">
        <v>1005</v>
      </c>
      <c r="E1748" t="str">
        <f>IF(COUNTIF(Marginación!$A$2:$A$481,'localidades elegibles '!A1748)&gt;0,"Elegible","No elegible")</f>
        <v>No elegible</v>
      </c>
      <c r="F1748" t="str">
        <f>IF(COUNTIF(Marginación!$A$2:$A$481,'localidades elegibles '!A1748)&gt;0,"Elegible","No elegible")</f>
        <v>No elegible</v>
      </c>
    </row>
    <row r="1749" spans="1:6" customFormat="1" hidden="1">
      <c r="A1749">
        <v>130770079</v>
      </c>
      <c r="B1749" t="s">
        <v>1851</v>
      </c>
      <c r="C1749" t="s">
        <v>569</v>
      </c>
      <c r="D1749">
        <v>452</v>
      </c>
      <c r="E1749" t="str">
        <f>IF(COUNTIF(Marginación!$A$2:$A$481,'localidades elegibles '!A1749)&gt;0,"Elegible","No elegible")</f>
        <v>No elegible</v>
      </c>
      <c r="F1749" t="str">
        <f>IF(COUNTIF(Marginación!$A$2:$A$481,'localidades elegibles '!A1749)&gt;0,"Elegible","No elegible")</f>
        <v>No elegible</v>
      </c>
    </row>
    <row r="1750" spans="1:6" customFormat="1" hidden="1">
      <c r="A1750">
        <v>130770080</v>
      </c>
      <c r="B1750" t="s">
        <v>1851</v>
      </c>
      <c r="C1750" t="s">
        <v>1876</v>
      </c>
      <c r="D1750">
        <v>1492</v>
      </c>
      <c r="E1750" t="str">
        <f>IF(COUNTIF(Marginación!$A$2:$A$481,'localidades elegibles '!A1750)&gt;0,"Elegible","No elegible")</f>
        <v>No elegible</v>
      </c>
      <c r="F1750" t="str">
        <f>IF(COUNTIF(Marginación!$A$2:$A$481,'localidades elegibles '!A1750)&gt;0,"Elegible","No elegible")</f>
        <v>No elegible</v>
      </c>
    </row>
    <row r="1751" spans="1:6" customFormat="1" hidden="1">
      <c r="A1751">
        <v>130770087</v>
      </c>
      <c r="B1751" t="s">
        <v>1851</v>
      </c>
      <c r="C1751" t="s">
        <v>1877</v>
      </c>
      <c r="D1751">
        <v>1136</v>
      </c>
      <c r="E1751" t="str">
        <f>IF(COUNTIF(Marginación!$A$2:$A$481,'localidades elegibles '!A1751)&gt;0,"Elegible","No elegible")</f>
        <v>No elegible</v>
      </c>
      <c r="F1751" t="str">
        <f>IF(COUNTIF(Marginación!$A$2:$A$481,'localidades elegibles '!A1751)&gt;0,"Elegible","No elegible")</f>
        <v>No elegible</v>
      </c>
    </row>
    <row r="1752" spans="1:6" customFormat="1" hidden="1">
      <c r="A1752">
        <v>130770089</v>
      </c>
      <c r="B1752" t="s">
        <v>1851</v>
      </c>
      <c r="C1752" t="s">
        <v>1878</v>
      </c>
      <c r="D1752">
        <v>483</v>
      </c>
      <c r="E1752" t="str">
        <f>IF(COUNTIF(Marginación!$A$2:$A$481,'localidades elegibles '!A1752)&gt;0,"Elegible","No elegible")</f>
        <v>No elegible</v>
      </c>
      <c r="F1752" t="str">
        <f>IF(COUNTIF(Marginación!$A$2:$A$481,'localidades elegibles '!A1752)&gt;0,"Elegible","No elegible")</f>
        <v>No elegible</v>
      </c>
    </row>
    <row r="1753" spans="1:6" customFormat="1" hidden="1">
      <c r="A1753">
        <v>130770097</v>
      </c>
      <c r="B1753" t="s">
        <v>1851</v>
      </c>
      <c r="C1753" t="s">
        <v>1879</v>
      </c>
      <c r="D1753">
        <v>786</v>
      </c>
      <c r="E1753" t="str">
        <f>IF(COUNTIF(Marginación!$A$2:$A$481,'localidades elegibles '!A1753)&gt;0,"Elegible","No elegible")</f>
        <v>No elegible</v>
      </c>
      <c r="F1753" t="str">
        <f>IF(COUNTIF(Marginación!$A$2:$A$481,'localidades elegibles '!A1753)&gt;0,"Elegible","No elegible")</f>
        <v>No elegible</v>
      </c>
    </row>
    <row r="1754" spans="1:6" customFormat="1" hidden="1">
      <c r="A1754">
        <v>130770098</v>
      </c>
      <c r="B1754" t="s">
        <v>1851</v>
      </c>
      <c r="C1754" t="s">
        <v>553</v>
      </c>
      <c r="D1754">
        <v>204</v>
      </c>
      <c r="E1754" t="str">
        <f>IF(COUNTIF(Marginación!$A$2:$A$481,'localidades elegibles '!A1754)&gt;0,"Elegible","No elegible")</f>
        <v>No elegible</v>
      </c>
      <c r="F1754" t="str">
        <f>IF(COUNTIF(Marginación!$A$2:$A$481,'localidades elegibles '!A1754)&gt;0,"Elegible","No elegible")</f>
        <v>No elegible</v>
      </c>
    </row>
    <row r="1755" spans="1:6">
      <c r="A1755" s="3">
        <v>130770102</v>
      </c>
      <c r="B1755" s="4" t="s">
        <v>1851</v>
      </c>
      <c r="C1755" s="3" t="s">
        <v>1880</v>
      </c>
      <c r="D1755" s="5">
        <v>482</v>
      </c>
      <c r="E1755" s="5" t="str">
        <f>IF(COUNTIF(Marginación!$A$2:$A$481,'localidades elegibles '!A1755)&gt;0,"Elegible","No elegible")</f>
        <v>Elegible</v>
      </c>
      <c r="F1755" s="5" t="str">
        <f>IF(COUNTIF(Marginación!$A$2:$A$481,'localidades elegibles '!A1755)&gt;0,"Elegible","No elegible")</f>
        <v>Elegible</v>
      </c>
    </row>
    <row r="1756" spans="1:6">
      <c r="A1756" s="3">
        <v>130770105</v>
      </c>
      <c r="B1756" s="4" t="s">
        <v>1851</v>
      </c>
      <c r="C1756" s="3" t="s">
        <v>1881</v>
      </c>
      <c r="D1756" s="5">
        <v>743</v>
      </c>
      <c r="E1756" s="5" t="str">
        <f>IF(COUNTIF(Marginación!$A$2:$A$481,'localidades elegibles '!A1756)&gt;0,"Elegible","No elegible")</f>
        <v>Elegible</v>
      </c>
      <c r="F1756" s="5" t="str">
        <f>IF(COUNTIF(Marginación!$A$2:$A$481,'localidades elegibles '!A1756)&gt;0,"Elegible","No elegible")</f>
        <v>Elegible</v>
      </c>
    </row>
    <row r="1757" spans="1:6" customFormat="1" hidden="1">
      <c r="A1757">
        <v>130770108</v>
      </c>
      <c r="B1757" t="s">
        <v>1851</v>
      </c>
      <c r="C1757" t="s">
        <v>1882</v>
      </c>
      <c r="D1757">
        <v>4626</v>
      </c>
      <c r="E1757" t="str">
        <f>IF(COUNTIF(Marginación!$A$2:$A$481,'localidades elegibles '!A1757)&gt;0,"Elegible","No elegible")</f>
        <v>No elegible</v>
      </c>
      <c r="F1757" t="str">
        <f>IF(COUNTIF(Marginación!$A$2:$A$481,'localidades elegibles '!A1757)&gt;0,"Elegible","No elegible")</f>
        <v>No elegible</v>
      </c>
    </row>
    <row r="1758" spans="1:6" customFormat="1" hidden="1">
      <c r="A1758">
        <v>130780001</v>
      </c>
      <c r="B1758" t="s">
        <v>1887</v>
      </c>
      <c r="C1758" t="s">
        <v>1887</v>
      </c>
      <c r="D1758">
        <v>1593</v>
      </c>
      <c r="E1758" t="str">
        <f>IF(COUNTIF(Marginación!$A$2:$A$481,'localidades elegibles '!A1758)&gt;0,"Elegible","No elegible")</f>
        <v>No elegible</v>
      </c>
      <c r="F1758" t="str">
        <f>IF(COUNTIF(Marginación!$A$2:$A$481,'localidades elegibles '!A1758)&gt;0,"Elegible","No elegible")</f>
        <v>No elegible</v>
      </c>
    </row>
    <row r="1759" spans="1:6" customFormat="1" hidden="1">
      <c r="A1759">
        <v>130780002</v>
      </c>
      <c r="B1759" t="s">
        <v>1887</v>
      </c>
      <c r="C1759" t="s">
        <v>1888</v>
      </c>
      <c r="D1759">
        <v>589</v>
      </c>
      <c r="E1759" t="str">
        <f>IF(COUNTIF(Marginación!$A$2:$A$481,'localidades elegibles '!A1759)&gt;0,"Elegible","No elegible")</f>
        <v>No elegible</v>
      </c>
      <c r="F1759" t="str">
        <f>IF(COUNTIF(Marginación!$A$2:$A$481,'localidades elegibles '!A1759)&gt;0,"Elegible","No elegible")</f>
        <v>No elegible</v>
      </c>
    </row>
    <row r="1760" spans="1:6" customFormat="1" hidden="1">
      <c r="A1760">
        <v>130780003</v>
      </c>
      <c r="B1760" t="s">
        <v>1887</v>
      </c>
      <c r="C1760" t="s">
        <v>1768</v>
      </c>
      <c r="D1760">
        <v>537</v>
      </c>
      <c r="E1760" t="str">
        <f>IF(COUNTIF(Marginación!$A$2:$A$481,'localidades elegibles '!A1760)&gt;0,"Elegible","No elegible")</f>
        <v>No elegible</v>
      </c>
      <c r="F1760" t="str">
        <f>IF(COUNTIF(Marginación!$A$2:$A$481,'localidades elegibles '!A1760)&gt;0,"Elegible","No elegible")</f>
        <v>No elegible</v>
      </c>
    </row>
    <row r="1761" spans="1:6">
      <c r="A1761" s="3">
        <v>130780004</v>
      </c>
      <c r="B1761" s="4" t="s">
        <v>1887</v>
      </c>
      <c r="C1761" s="3" t="s">
        <v>1889</v>
      </c>
      <c r="D1761" s="5">
        <v>241</v>
      </c>
      <c r="E1761" s="5" t="str">
        <f>IF(COUNTIF(Marginación!$A$2:$A$481,'localidades elegibles '!A1761)&gt;0,"Elegible","No elegible")</f>
        <v>Elegible</v>
      </c>
      <c r="F1761" s="5" t="str">
        <f>IF(COUNTIF(Marginación!$A$2:$A$481,'localidades elegibles '!A1761)&gt;0,"Elegible","No elegible")</f>
        <v>Elegible</v>
      </c>
    </row>
    <row r="1762" spans="1:6" customFormat="1" hidden="1">
      <c r="A1762">
        <v>130780007</v>
      </c>
      <c r="B1762" t="s">
        <v>1887</v>
      </c>
      <c r="C1762" t="s">
        <v>286</v>
      </c>
      <c r="D1762">
        <v>282</v>
      </c>
      <c r="E1762" t="str">
        <f>IF(COUNTIF(Marginación!$A$2:$A$481,'localidades elegibles '!A1762)&gt;0,"Elegible","No elegible")</f>
        <v>No elegible</v>
      </c>
      <c r="F1762" t="str">
        <f>IF(COUNTIF(Marginación!$A$2:$A$481,'localidades elegibles '!A1762)&gt;0,"Elegible","No elegible")</f>
        <v>No elegible</v>
      </c>
    </row>
    <row r="1763" spans="1:6" customFormat="1" hidden="1">
      <c r="A1763">
        <v>130780008</v>
      </c>
      <c r="B1763" t="s">
        <v>1887</v>
      </c>
      <c r="C1763" t="s">
        <v>1891</v>
      </c>
      <c r="D1763">
        <v>419</v>
      </c>
      <c r="E1763" t="str">
        <f>IF(COUNTIF(Marginación!$A$2:$A$481,'localidades elegibles '!A1763)&gt;0,"Elegible","No elegible")</f>
        <v>No elegible</v>
      </c>
      <c r="F1763" t="str">
        <f>IF(COUNTIF(Marginación!$A$2:$A$481,'localidades elegibles '!A1763)&gt;0,"Elegible","No elegible")</f>
        <v>No elegible</v>
      </c>
    </row>
    <row r="1764" spans="1:6" customFormat="1" hidden="1">
      <c r="A1764">
        <v>130780010</v>
      </c>
      <c r="B1764" t="s">
        <v>1887</v>
      </c>
      <c r="C1764" t="s">
        <v>1892</v>
      </c>
      <c r="D1764">
        <v>297</v>
      </c>
      <c r="E1764" t="str">
        <f>IF(COUNTIF(Marginación!$A$2:$A$481,'localidades elegibles '!A1764)&gt;0,"Elegible","No elegible")</f>
        <v>No elegible</v>
      </c>
      <c r="F1764" t="str">
        <f>IF(COUNTIF(Marginación!$A$2:$A$481,'localidades elegibles '!A1764)&gt;0,"Elegible","No elegible")</f>
        <v>No elegible</v>
      </c>
    </row>
    <row r="1765" spans="1:6" customFormat="1" hidden="1">
      <c r="A1765">
        <v>130780011</v>
      </c>
      <c r="B1765" t="s">
        <v>1887</v>
      </c>
      <c r="C1765" t="s">
        <v>1893</v>
      </c>
      <c r="D1765">
        <v>474</v>
      </c>
      <c r="E1765" t="str">
        <f>IF(COUNTIF(Marginación!$A$2:$A$481,'localidades elegibles '!A1765)&gt;0,"Elegible","No elegible")</f>
        <v>No elegible</v>
      </c>
      <c r="F1765" t="str">
        <f>IF(COUNTIF(Marginación!$A$2:$A$481,'localidades elegibles '!A1765)&gt;0,"Elegible","No elegible")</f>
        <v>No elegible</v>
      </c>
    </row>
    <row r="1766" spans="1:6" customFormat="1" hidden="1">
      <c r="A1766">
        <v>130780013</v>
      </c>
      <c r="B1766" t="s">
        <v>1887</v>
      </c>
      <c r="C1766" t="s">
        <v>1894</v>
      </c>
      <c r="D1766">
        <v>523</v>
      </c>
      <c r="E1766" t="str">
        <f>IF(COUNTIF(Marginación!$A$2:$A$481,'localidades elegibles '!A1766)&gt;0,"Elegible","No elegible")</f>
        <v>No elegible</v>
      </c>
      <c r="F1766" t="str">
        <f>IF(COUNTIF(Marginación!$A$2:$A$481,'localidades elegibles '!A1766)&gt;0,"Elegible","No elegible")</f>
        <v>No elegible</v>
      </c>
    </row>
    <row r="1767" spans="1:6">
      <c r="A1767" s="3">
        <v>130780014</v>
      </c>
      <c r="B1767" s="4" t="s">
        <v>1887</v>
      </c>
      <c r="C1767" s="3" t="s">
        <v>1895</v>
      </c>
      <c r="D1767" s="5">
        <v>864</v>
      </c>
      <c r="E1767" s="5" t="str">
        <f>IF(COUNTIF(Marginación!$A$2:$A$481,'localidades elegibles '!A1767)&gt;0,"Elegible","No elegible")</f>
        <v>Elegible</v>
      </c>
      <c r="F1767" s="5" t="str">
        <f>IF(COUNTIF(Marginación!$A$2:$A$481,'localidades elegibles '!A1767)&gt;0,"Elegible","No elegible")</f>
        <v>Elegible</v>
      </c>
    </row>
    <row r="1768" spans="1:6" customFormat="1" hidden="1">
      <c r="A1768">
        <v>130780016</v>
      </c>
      <c r="B1768" t="s">
        <v>1887</v>
      </c>
      <c r="C1768" t="s">
        <v>1896</v>
      </c>
      <c r="D1768">
        <v>452</v>
      </c>
      <c r="E1768" t="str">
        <f>IF(COUNTIF(Marginación!$A$2:$A$481,'localidades elegibles '!A1768)&gt;0,"Elegible","No elegible")</f>
        <v>No elegible</v>
      </c>
      <c r="F1768" t="str">
        <f>IF(COUNTIF(Marginación!$A$2:$A$481,'localidades elegibles '!A1768)&gt;0,"Elegible","No elegible")</f>
        <v>No elegible</v>
      </c>
    </row>
    <row r="1769" spans="1:6">
      <c r="A1769" s="3">
        <v>130780017</v>
      </c>
      <c r="B1769" s="4" t="s">
        <v>1887</v>
      </c>
      <c r="C1769" s="3" t="s">
        <v>1897</v>
      </c>
      <c r="D1769" s="5">
        <v>2305</v>
      </c>
      <c r="E1769" s="5" t="str">
        <f>IF(COUNTIF(Marginación!$A$2:$A$481,'localidades elegibles '!A1769)&gt;0,"Elegible","No elegible")</f>
        <v>Elegible</v>
      </c>
      <c r="F1769" s="5" t="str">
        <f>IF(COUNTIF(Marginación!$A$2:$A$481,'localidades elegibles '!A1769)&gt;0,"Elegible","No elegible")</f>
        <v>Elegible</v>
      </c>
    </row>
    <row r="1770" spans="1:6">
      <c r="A1770" s="3">
        <v>130780018</v>
      </c>
      <c r="B1770" s="4" t="s">
        <v>1887</v>
      </c>
      <c r="C1770" s="3" t="s">
        <v>1898</v>
      </c>
      <c r="D1770" s="5">
        <v>1156</v>
      </c>
      <c r="E1770" s="5" t="str">
        <f>IF(COUNTIF(Marginación!$A$2:$A$481,'localidades elegibles '!A1770)&gt;0,"Elegible","No elegible")</f>
        <v>Elegible</v>
      </c>
      <c r="F1770" s="5" t="str">
        <f>IF(COUNTIF(Marginación!$A$2:$A$481,'localidades elegibles '!A1770)&gt;0,"Elegible","No elegible")</f>
        <v>Elegible</v>
      </c>
    </row>
    <row r="1771" spans="1:6" customFormat="1" hidden="1">
      <c r="A1771">
        <v>130780019</v>
      </c>
      <c r="B1771" t="s">
        <v>1887</v>
      </c>
      <c r="C1771" t="s">
        <v>1899</v>
      </c>
      <c r="D1771">
        <v>501</v>
      </c>
      <c r="E1771" t="str">
        <f>IF(COUNTIF(Marginación!$A$2:$A$481,'localidades elegibles '!A1771)&gt;0,"Elegible","No elegible")</f>
        <v>No elegible</v>
      </c>
      <c r="F1771" t="str">
        <f>IF(COUNTIF(Marginación!$A$2:$A$481,'localidades elegibles '!A1771)&gt;0,"Elegible","No elegible")</f>
        <v>No elegible</v>
      </c>
    </row>
    <row r="1772" spans="1:6" customFormat="1" hidden="1">
      <c r="A1772">
        <v>130780020</v>
      </c>
      <c r="B1772" t="s">
        <v>1887</v>
      </c>
      <c r="C1772" t="s">
        <v>1900</v>
      </c>
      <c r="D1772">
        <v>598</v>
      </c>
      <c r="E1772" t="str">
        <f>IF(COUNTIF(Marginación!$A$2:$A$481,'localidades elegibles '!A1772)&gt;0,"Elegible","No elegible")</f>
        <v>No elegible</v>
      </c>
      <c r="F1772" t="str">
        <f>IF(COUNTIF(Marginación!$A$2:$A$481,'localidades elegibles '!A1772)&gt;0,"Elegible","No elegible")</f>
        <v>No elegible</v>
      </c>
    </row>
    <row r="1773" spans="1:6" customFormat="1" hidden="1">
      <c r="A1773">
        <v>130780021</v>
      </c>
      <c r="B1773" t="s">
        <v>1887</v>
      </c>
      <c r="C1773" t="s">
        <v>1901</v>
      </c>
      <c r="D1773">
        <v>589</v>
      </c>
      <c r="E1773" t="str">
        <f>IF(COUNTIF(Marginación!$A$2:$A$481,'localidades elegibles '!A1773)&gt;0,"Elegible","No elegible")</f>
        <v>No elegible</v>
      </c>
      <c r="F1773" t="str">
        <f>IF(COUNTIF(Marginación!$A$2:$A$481,'localidades elegibles '!A1773)&gt;0,"Elegible","No elegible")</f>
        <v>No elegible</v>
      </c>
    </row>
    <row r="1774" spans="1:6">
      <c r="A1774" s="3">
        <v>130780022</v>
      </c>
      <c r="B1774" s="4" t="s">
        <v>1887</v>
      </c>
      <c r="C1774" s="3" t="s">
        <v>1902</v>
      </c>
      <c r="D1774" s="5">
        <v>513</v>
      </c>
      <c r="E1774" s="5" t="str">
        <f>IF(COUNTIF(Marginación!$A$2:$A$481,'localidades elegibles '!A1774)&gt;0,"Elegible","No elegible")</f>
        <v>Elegible</v>
      </c>
      <c r="F1774" s="5" t="str">
        <f>IF(COUNTIF(Marginación!$A$2:$A$481,'localidades elegibles '!A1774)&gt;0,"Elegible","No elegible")</f>
        <v>Elegible</v>
      </c>
    </row>
    <row r="1775" spans="1:6" customFormat="1" hidden="1">
      <c r="A1775">
        <v>130780023</v>
      </c>
      <c r="B1775" t="s">
        <v>1887</v>
      </c>
      <c r="C1775" t="s">
        <v>1903</v>
      </c>
      <c r="D1775">
        <v>308</v>
      </c>
      <c r="E1775" t="str">
        <f>IF(COUNTIF(Marginación!$A$2:$A$481,'localidades elegibles '!A1775)&gt;0,"Elegible","No elegible")</f>
        <v>No elegible</v>
      </c>
      <c r="F1775" t="str">
        <f>IF(COUNTIF(Marginación!$A$2:$A$481,'localidades elegibles '!A1775)&gt;0,"Elegible","No elegible")</f>
        <v>No elegible</v>
      </c>
    </row>
    <row r="1776" spans="1:6" customFormat="1" hidden="1">
      <c r="A1776">
        <v>130780024</v>
      </c>
      <c r="B1776" t="s">
        <v>1887</v>
      </c>
      <c r="C1776" t="s">
        <v>1904</v>
      </c>
      <c r="D1776">
        <v>433</v>
      </c>
      <c r="E1776" t="str">
        <f>IF(COUNTIF(Marginación!$A$2:$A$481,'localidades elegibles '!A1776)&gt;0,"Elegible","No elegible")</f>
        <v>No elegible</v>
      </c>
      <c r="F1776" t="str">
        <f>IF(COUNTIF(Marginación!$A$2:$A$481,'localidades elegibles '!A1776)&gt;0,"Elegible","No elegible")</f>
        <v>No elegible</v>
      </c>
    </row>
    <row r="1777" spans="1:6" customFormat="1" hidden="1">
      <c r="A1777">
        <v>130780025</v>
      </c>
      <c r="B1777" t="s">
        <v>1887</v>
      </c>
      <c r="C1777" t="s">
        <v>1905</v>
      </c>
      <c r="D1777">
        <v>842</v>
      </c>
      <c r="E1777" t="str">
        <f>IF(COUNTIF(Marginación!$A$2:$A$481,'localidades elegibles '!A1777)&gt;0,"Elegible","No elegible")</f>
        <v>No elegible</v>
      </c>
      <c r="F1777" t="str">
        <f>IF(COUNTIF(Marginación!$A$2:$A$481,'localidades elegibles '!A1777)&gt;0,"Elegible","No elegible")</f>
        <v>No elegible</v>
      </c>
    </row>
    <row r="1778" spans="1:6">
      <c r="A1778" s="3">
        <v>130780026</v>
      </c>
      <c r="B1778" s="4" t="s">
        <v>1887</v>
      </c>
      <c r="C1778" s="3" t="s">
        <v>1906</v>
      </c>
      <c r="D1778" s="5">
        <v>800</v>
      </c>
      <c r="E1778" s="5" t="str">
        <f>IF(COUNTIF(Marginación!$A$2:$A$481,'localidades elegibles '!A1778)&gt;0,"Elegible","No elegible")</f>
        <v>Elegible</v>
      </c>
      <c r="F1778" s="5" t="str">
        <f>IF(COUNTIF(Marginación!$A$2:$A$481,'localidades elegibles '!A1778)&gt;0,"Elegible","No elegible")</f>
        <v>Elegible</v>
      </c>
    </row>
    <row r="1779" spans="1:6">
      <c r="A1779" s="3">
        <v>130780027</v>
      </c>
      <c r="B1779" s="4" t="s">
        <v>1887</v>
      </c>
      <c r="C1779" s="3" t="s">
        <v>1907</v>
      </c>
      <c r="D1779" s="5">
        <v>341</v>
      </c>
      <c r="E1779" s="5" t="str">
        <f>IF(COUNTIF(Marginación!$A$2:$A$481,'localidades elegibles '!A1779)&gt;0,"Elegible","No elegible")</f>
        <v>Elegible</v>
      </c>
      <c r="F1779" s="5" t="str">
        <f>IF(COUNTIF(Marginación!$A$2:$A$481,'localidades elegibles '!A1779)&gt;0,"Elegible","No elegible")</f>
        <v>Elegible</v>
      </c>
    </row>
    <row r="1780" spans="1:6" customFormat="1" hidden="1">
      <c r="A1780">
        <v>130780028</v>
      </c>
      <c r="B1780" t="s">
        <v>1887</v>
      </c>
      <c r="C1780" t="s">
        <v>792</v>
      </c>
      <c r="D1780">
        <v>605</v>
      </c>
      <c r="E1780" t="str">
        <f>IF(COUNTIF(Marginación!$A$2:$A$481,'localidades elegibles '!A1780)&gt;0,"Elegible","No elegible")</f>
        <v>No elegible</v>
      </c>
      <c r="F1780" t="str">
        <f>IF(COUNTIF(Marginación!$A$2:$A$481,'localidades elegibles '!A1780)&gt;0,"Elegible","No elegible")</f>
        <v>No elegible</v>
      </c>
    </row>
    <row r="1781" spans="1:6" customFormat="1" hidden="1">
      <c r="A1781">
        <v>130780029</v>
      </c>
      <c r="B1781" t="s">
        <v>1887</v>
      </c>
      <c r="C1781" t="s">
        <v>1908</v>
      </c>
      <c r="D1781">
        <v>400</v>
      </c>
      <c r="E1781" t="str">
        <f>IF(COUNTIF(Marginación!$A$2:$A$481,'localidades elegibles '!A1781)&gt;0,"Elegible","No elegible")</f>
        <v>No elegible</v>
      </c>
      <c r="F1781" t="str">
        <f>IF(COUNTIF(Marginación!$A$2:$A$481,'localidades elegibles '!A1781)&gt;0,"Elegible","No elegible")</f>
        <v>No elegible</v>
      </c>
    </row>
    <row r="1782" spans="1:6">
      <c r="A1782" s="3">
        <v>130780030</v>
      </c>
      <c r="B1782" s="4" t="s">
        <v>1887</v>
      </c>
      <c r="C1782" s="3" t="s">
        <v>538</v>
      </c>
      <c r="D1782" s="5">
        <v>417</v>
      </c>
      <c r="E1782" s="5" t="str">
        <f>IF(COUNTIF(Marginación!$A$2:$A$481,'localidades elegibles '!A1782)&gt;0,"Elegible","No elegible")</f>
        <v>Elegible</v>
      </c>
      <c r="F1782" s="5" t="str">
        <f>IF(COUNTIF(Marginación!$A$2:$A$481,'localidades elegibles '!A1782)&gt;0,"Elegible","No elegible")</f>
        <v>Elegible</v>
      </c>
    </row>
    <row r="1783" spans="1:6">
      <c r="A1783" s="3">
        <v>130780032</v>
      </c>
      <c r="B1783" s="4" t="s">
        <v>1887</v>
      </c>
      <c r="C1783" s="3" t="s">
        <v>521</v>
      </c>
      <c r="D1783" s="5">
        <v>261</v>
      </c>
      <c r="E1783" s="5" t="str">
        <f>IF(COUNTIF(Marginación!$A$2:$A$481,'localidades elegibles '!A1783)&gt;0,"Elegible","No elegible")</f>
        <v>Elegible</v>
      </c>
      <c r="F1783" s="5" t="str">
        <f>IF(COUNTIF(Marginación!$A$2:$A$481,'localidades elegibles '!A1783)&gt;0,"Elegible","No elegible")</f>
        <v>Elegible</v>
      </c>
    </row>
    <row r="1784" spans="1:6" customFormat="1" hidden="1">
      <c r="A1784">
        <v>130780048</v>
      </c>
      <c r="B1784" t="s">
        <v>1887</v>
      </c>
      <c r="C1784" t="s">
        <v>325</v>
      </c>
      <c r="D1784">
        <v>324</v>
      </c>
      <c r="E1784" t="str">
        <f>IF(COUNTIF(Marginación!$A$2:$A$481,'localidades elegibles '!A1784)&gt;0,"Elegible","No elegible")</f>
        <v>No elegible</v>
      </c>
      <c r="F1784" t="str">
        <f>IF(COUNTIF(Marginación!$A$2:$A$481,'localidades elegibles '!A1784)&gt;0,"Elegible","No elegible")</f>
        <v>No elegible</v>
      </c>
    </row>
    <row r="1785" spans="1:6" customFormat="1" hidden="1">
      <c r="A1785">
        <v>130790001</v>
      </c>
      <c r="B1785" t="s">
        <v>1913</v>
      </c>
      <c r="C1785" t="s">
        <v>1913</v>
      </c>
      <c r="D1785">
        <v>1301</v>
      </c>
      <c r="E1785" t="str">
        <f>IF(COUNTIF(Marginación!$A$2:$A$481,'localidades elegibles '!A1785)&gt;0,"Elegible","No elegible")</f>
        <v>No elegible</v>
      </c>
      <c r="F1785" t="str">
        <f>IF(COUNTIF(Marginación!$A$2:$A$481,'localidades elegibles '!A1785)&gt;0,"Elegible","No elegible")</f>
        <v>No elegible</v>
      </c>
    </row>
    <row r="1786" spans="1:6" customFormat="1" hidden="1">
      <c r="A1786">
        <v>130790011</v>
      </c>
      <c r="B1786" t="s">
        <v>1913</v>
      </c>
      <c r="C1786" t="s">
        <v>1914</v>
      </c>
      <c r="D1786">
        <v>269</v>
      </c>
      <c r="E1786" t="str">
        <f>IF(COUNTIF(Marginación!$A$2:$A$481,'localidades elegibles '!A1786)&gt;0,"Elegible","No elegible")</f>
        <v>No elegible</v>
      </c>
      <c r="F1786" t="str">
        <f>IF(COUNTIF(Marginación!$A$2:$A$481,'localidades elegibles '!A1786)&gt;0,"Elegible","No elegible")</f>
        <v>No elegible</v>
      </c>
    </row>
    <row r="1787" spans="1:6" customFormat="1" hidden="1">
      <c r="A1787">
        <v>130790017</v>
      </c>
      <c r="B1787" t="s">
        <v>1913</v>
      </c>
      <c r="C1787" t="s">
        <v>1915</v>
      </c>
      <c r="D1787">
        <v>1047</v>
      </c>
      <c r="E1787" t="str">
        <f>IF(COUNTIF(Marginación!$A$2:$A$481,'localidades elegibles '!A1787)&gt;0,"Elegible","No elegible")</f>
        <v>No elegible</v>
      </c>
      <c r="F1787" t="str">
        <f>IF(COUNTIF(Marginación!$A$2:$A$481,'localidades elegibles '!A1787)&gt;0,"Elegible","No elegible")</f>
        <v>No elegible</v>
      </c>
    </row>
    <row r="1788" spans="1:6" customFormat="1" hidden="1">
      <c r="A1788">
        <v>130790018</v>
      </c>
      <c r="B1788" t="s">
        <v>1913</v>
      </c>
      <c r="C1788" t="s">
        <v>1916</v>
      </c>
      <c r="D1788">
        <v>283</v>
      </c>
      <c r="E1788" t="str">
        <f>IF(COUNTIF(Marginación!$A$2:$A$481,'localidades elegibles '!A1788)&gt;0,"Elegible","No elegible")</f>
        <v>No elegible</v>
      </c>
      <c r="F1788" t="str">
        <f>IF(COUNTIF(Marginación!$A$2:$A$481,'localidades elegibles '!A1788)&gt;0,"Elegible","No elegible")</f>
        <v>No elegible</v>
      </c>
    </row>
    <row r="1789" spans="1:6" customFormat="1" hidden="1">
      <c r="A1789">
        <v>130790020</v>
      </c>
      <c r="B1789" t="s">
        <v>1913</v>
      </c>
      <c r="C1789" t="s">
        <v>1917</v>
      </c>
      <c r="D1789">
        <v>1073</v>
      </c>
      <c r="E1789" t="str">
        <f>IF(COUNTIF(Marginación!$A$2:$A$481,'localidades elegibles '!A1789)&gt;0,"Elegible","No elegible")</f>
        <v>No elegible</v>
      </c>
      <c r="F1789" t="str">
        <f>IF(COUNTIF(Marginación!$A$2:$A$481,'localidades elegibles '!A1789)&gt;0,"Elegible","No elegible")</f>
        <v>No elegible</v>
      </c>
    </row>
    <row r="1790" spans="1:6" customFormat="1" hidden="1">
      <c r="A1790">
        <v>130790021</v>
      </c>
      <c r="B1790" t="s">
        <v>1913</v>
      </c>
      <c r="C1790" t="s">
        <v>1918</v>
      </c>
      <c r="D1790">
        <v>418</v>
      </c>
      <c r="E1790" t="str">
        <f>IF(COUNTIF(Marginación!$A$2:$A$481,'localidades elegibles '!A1790)&gt;0,"Elegible","No elegible")</f>
        <v>No elegible</v>
      </c>
      <c r="F1790" t="str">
        <f>IF(COUNTIF(Marginación!$A$2:$A$481,'localidades elegibles '!A1790)&gt;0,"Elegible","No elegible")</f>
        <v>No elegible</v>
      </c>
    </row>
    <row r="1791" spans="1:6" customFormat="1" hidden="1">
      <c r="A1791">
        <v>130790022</v>
      </c>
      <c r="B1791" t="s">
        <v>1913</v>
      </c>
      <c r="C1791" t="s">
        <v>1919</v>
      </c>
      <c r="D1791">
        <v>216</v>
      </c>
      <c r="E1791" t="str">
        <f>IF(COUNTIF(Marginación!$A$2:$A$481,'localidades elegibles '!A1791)&gt;0,"Elegible","No elegible")</f>
        <v>No elegible</v>
      </c>
      <c r="F1791" t="str">
        <f>IF(COUNTIF(Marginación!$A$2:$A$481,'localidades elegibles '!A1791)&gt;0,"Elegible","No elegible")</f>
        <v>No elegible</v>
      </c>
    </row>
    <row r="1792" spans="1:6" customFormat="1" hidden="1">
      <c r="A1792">
        <v>130790023</v>
      </c>
      <c r="B1792" t="s">
        <v>1913</v>
      </c>
      <c r="C1792" t="s">
        <v>1920</v>
      </c>
      <c r="D1792">
        <v>594</v>
      </c>
      <c r="E1792" t="str">
        <f>IF(COUNTIF(Marginación!$A$2:$A$481,'localidades elegibles '!A1792)&gt;0,"Elegible","No elegible")</f>
        <v>No elegible</v>
      </c>
      <c r="F1792" t="str">
        <f>IF(COUNTIF(Marginación!$A$2:$A$481,'localidades elegibles '!A1792)&gt;0,"Elegible","No elegible")</f>
        <v>No elegible</v>
      </c>
    </row>
    <row r="1793" spans="1:6" customFormat="1" hidden="1">
      <c r="A1793">
        <v>130800001</v>
      </c>
      <c r="B1793" t="s">
        <v>1921</v>
      </c>
      <c r="C1793" t="s">
        <v>1921</v>
      </c>
      <c r="D1793">
        <v>1389</v>
      </c>
      <c r="E1793" t="str">
        <f>IF(COUNTIF(Marginación!$A$2:$A$481,'localidades elegibles '!A1793)&gt;0,"Elegible","No elegible")</f>
        <v>No elegible</v>
      </c>
      <c r="F1793" t="str">
        <f>IF(COUNTIF(Marginación!$A$2:$A$481,'localidades elegibles '!A1793)&gt;0,"Elegible","No elegible")</f>
        <v>No elegible</v>
      </c>
    </row>
    <row r="1794" spans="1:6" customFormat="1" hidden="1">
      <c r="A1794">
        <v>130800002</v>
      </c>
      <c r="B1794" t="s">
        <v>1921</v>
      </c>
      <c r="C1794" t="s">
        <v>734</v>
      </c>
      <c r="D1794">
        <v>520</v>
      </c>
      <c r="E1794" t="str">
        <f>IF(COUNTIF(Marginación!$A$2:$A$481,'localidades elegibles '!A1794)&gt;0,"Elegible","No elegible")</f>
        <v>No elegible</v>
      </c>
      <c r="F1794" t="str">
        <f>IF(COUNTIF(Marginación!$A$2:$A$481,'localidades elegibles '!A1794)&gt;0,"Elegible","No elegible")</f>
        <v>No elegible</v>
      </c>
    </row>
    <row r="1795" spans="1:6" customFormat="1" hidden="1">
      <c r="A1795">
        <v>130800003</v>
      </c>
      <c r="B1795" t="s">
        <v>1921</v>
      </c>
      <c r="C1795" t="s">
        <v>259</v>
      </c>
      <c r="D1795">
        <v>596</v>
      </c>
      <c r="E1795" t="str">
        <f>IF(COUNTIF(Marginación!$A$2:$A$481,'localidades elegibles '!A1795)&gt;0,"Elegible","No elegible")</f>
        <v>No elegible</v>
      </c>
      <c r="F1795" t="str">
        <f>IF(COUNTIF(Marginación!$A$2:$A$481,'localidades elegibles '!A1795)&gt;0,"Elegible","No elegible")</f>
        <v>No elegible</v>
      </c>
    </row>
    <row r="1796" spans="1:6" customFormat="1" hidden="1">
      <c r="A1796">
        <v>130800004</v>
      </c>
      <c r="B1796" t="s">
        <v>1921</v>
      </c>
      <c r="C1796" t="s">
        <v>286</v>
      </c>
      <c r="D1796">
        <v>284</v>
      </c>
      <c r="E1796" t="str">
        <f>IF(COUNTIF(Marginación!$A$2:$A$481,'localidades elegibles '!A1796)&gt;0,"Elegible","No elegible")</f>
        <v>No elegible</v>
      </c>
      <c r="F1796" t="str">
        <f>IF(COUNTIF(Marginación!$A$2:$A$481,'localidades elegibles '!A1796)&gt;0,"Elegible","No elegible")</f>
        <v>No elegible</v>
      </c>
    </row>
    <row r="1797" spans="1:6">
      <c r="A1797" s="3">
        <v>130800005</v>
      </c>
      <c r="B1797" s="4" t="s">
        <v>1921</v>
      </c>
      <c r="C1797" s="3" t="s">
        <v>1891</v>
      </c>
      <c r="D1797" s="5">
        <v>679</v>
      </c>
      <c r="E1797" s="5" t="str">
        <f>IF(COUNTIF(Marginación!$A$2:$A$481,'localidades elegibles '!A1797)&gt;0,"Elegible","No elegible")</f>
        <v>Elegible</v>
      </c>
      <c r="F1797" s="5" t="str">
        <f>IF(COUNTIF(Marginación!$A$2:$A$481,'localidades elegibles '!A1797)&gt;0,"Elegible","No elegible")</f>
        <v>Elegible</v>
      </c>
    </row>
    <row r="1798" spans="1:6" customFormat="1" hidden="1">
      <c r="A1798">
        <v>130800006</v>
      </c>
      <c r="B1798" t="s">
        <v>1921</v>
      </c>
      <c r="C1798" t="s">
        <v>1922</v>
      </c>
      <c r="D1798">
        <v>286</v>
      </c>
      <c r="E1798" t="str">
        <f>IF(COUNTIF(Marginación!$A$2:$A$481,'localidades elegibles '!A1798)&gt;0,"Elegible","No elegible")</f>
        <v>No elegible</v>
      </c>
      <c r="F1798" t="str">
        <f>IF(COUNTIF(Marginación!$A$2:$A$481,'localidades elegibles '!A1798)&gt;0,"Elegible","No elegible")</f>
        <v>No elegible</v>
      </c>
    </row>
    <row r="1799" spans="1:6">
      <c r="A1799" s="3">
        <v>130800007</v>
      </c>
      <c r="B1799" s="4" t="s">
        <v>1921</v>
      </c>
      <c r="C1799" s="3" t="s">
        <v>639</v>
      </c>
      <c r="D1799" s="5">
        <v>544</v>
      </c>
      <c r="E1799" s="5" t="str">
        <f>IF(COUNTIF(Marginación!$A$2:$A$481,'localidades elegibles '!A1799)&gt;0,"Elegible","No elegible")</f>
        <v>Elegible</v>
      </c>
      <c r="F1799" s="5" t="str">
        <f>IF(COUNTIF(Marginación!$A$2:$A$481,'localidades elegibles '!A1799)&gt;0,"Elegible","No elegible")</f>
        <v>Elegible</v>
      </c>
    </row>
    <row r="1800" spans="1:6">
      <c r="A1800" s="3">
        <v>130800010</v>
      </c>
      <c r="B1800" s="4" t="s">
        <v>1921</v>
      </c>
      <c r="C1800" s="3" t="s">
        <v>1923</v>
      </c>
      <c r="D1800" s="5">
        <v>272</v>
      </c>
      <c r="E1800" s="5" t="str">
        <f>IF(COUNTIF(Marginación!$A$2:$A$481,'localidades elegibles '!A1800)&gt;0,"Elegible","No elegible")</f>
        <v>Elegible</v>
      </c>
      <c r="F1800" s="5" t="str">
        <f>IF(COUNTIF(Marginación!$A$2:$A$481,'localidades elegibles '!A1800)&gt;0,"Elegible","No elegible")</f>
        <v>Elegible</v>
      </c>
    </row>
    <row r="1801" spans="1:6" customFormat="1" hidden="1">
      <c r="A1801">
        <v>130800011</v>
      </c>
      <c r="B1801" t="s">
        <v>1921</v>
      </c>
      <c r="C1801" t="s">
        <v>1924</v>
      </c>
      <c r="D1801">
        <v>2080</v>
      </c>
      <c r="E1801" t="str">
        <f>IF(COUNTIF(Marginación!$A$2:$A$481,'localidades elegibles '!A1801)&gt;0,"Elegible","No elegible")</f>
        <v>No elegible</v>
      </c>
      <c r="F1801" t="str">
        <f>IF(COUNTIF(Marginación!$A$2:$A$481,'localidades elegibles '!A1801)&gt;0,"Elegible","No elegible")</f>
        <v>No elegible</v>
      </c>
    </row>
    <row r="1802" spans="1:6" customFormat="1" hidden="1">
      <c r="A1802">
        <v>130800012</v>
      </c>
      <c r="B1802" t="s">
        <v>1921</v>
      </c>
      <c r="C1802" t="s">
        <v>1925</v>
      </c>
      <c r="D1802">
        <v>389</v>
      </c>
      <c r="E1802" t="str">
        <f>IF(COUNTIF(Marginación!$A$2:$A$481,'localidades elegibles '!A1802)&gt;0,"Elegible","No elegible")</f>
        <v>No elegible</v>
      </c>
      <c r="F1802" t="str">
        <f>IF(COUNTIF(Marginación!$A$2:$A$481,'localidades elegibles '!A1802)&gt;0,"Elegible","No elegible")</f>
        <v>No elegible</v>
      </c>
    </row>
    <row r="1803" spans="1:6" customFormat="1" hidden="1">
      <c r="A1803">
        <v>130800013</v>
      </c>
      <c r="B1803" t="s">
        <v>1921</v>
      </c>
      <c r="C1803" t="s">
        <v>300</v>
      </c>
      <c r="D1803">
        <v>243</v>
      </c>
      <c r="E1803" t="str">
        <f>IF(COUNTIF(Marginación!$A$2:$A$481,'localidades elegibles '!A1803)&gt;0,"Elegible","No elegible")</f>
        <v>No elegible</v>
      </c>
      <c r="F1803" t="str">
        <f>IF(COUNTIF(Marginación!$A$2:$A$481,'localidades elegibles '!A1803)&gt;0,"Elegible","No elegible")</f>
        <v>No elegible</v>
      </c>
    </row>
    <row r="1804" spans="1:6">
      <c r="A1804" s="3">
        <v>130800014</v>
      </c>
      <c r="B1804" s="4" t="s">
        <v>1921</v>
      </c>
      <c r="C1804" s="3" t="s">
        <v>1926</v>
      </c>
      <c r="D1804" s="5">
        <v>1112</v>
      </c>
      <c r="E1804" s="5" t="str">
        <f>IF(COUNTIF(Marginación!$A$2:$A$481,'localidades elegibles '!A1804)&gt;0,"Elegible","No elegible")</f>
        <v>Elegible</v>
      </c>
      <c r="F1804" s="5" t="str">
        <f>IF(COUNTIF(Marginación!$A$2:$A$481,'localidades elegibles '!A1804)&gt;0,"Elegible","No elegible")</f>
        <v>Elegible</v>
      </c>
    </row>
    <row r="1805" spans="1:6" customFormat="1" hidden="1">
      <c r="A1805">
        <v>130800016</v>
      </c>
      <c r="B1805" t="s">
        <v>1921</v>
      </c>
      <c r="C1805" t="s">
        <v>1928</v>
      </c>
      <c r="D1805">
        <v>1082</v>
      </c>
      <c r="E1805" t="str">
        <f>IF(COUNTIF(Marginación!$A$2:$A$481,'localidades elegibles '!A1805)&gt;0,"Elegible","No elegible")</f>
        <v>No elegible</v>
      </c>
      <c r="F1805" t="str">
        <f>IF(COUNTIF(Marginación!$A$2:$A$481,'localidades elegibles '!A1805)&gt;0,"Elegible","No elegible")</f>
        <v>No elegible</v>
      </c>
    </row>
    <row r="1806" spans="1:6">
      <c r="A1806" s="3">
        <v>130800017</v>
      </c>
      <c r="B1806" s="4" t="s">
        <v>1921</v>
      </c>
      <c r="C1806" s="3" t="s">
        <v>557</v>
      </c>
      <c r="D1806" s="5">
        <v>4941</v>
      </c>
      <c r="E1806" s="5" t="str">
        <f>IF(COUNTIF(Marginación!$A$2:$A$481,'localidades elegibles '!A1806)&gt;0,"Elegible","No elegible")</f>
        <v>Elegible</v>
      </c>
      <c r="F1806" s="5" t="str">
        <f>IF(COUNTIF(Marginación!$A$2:$A$481,'localidades elegibles '!A1806)&gt;0,"Elegible","No elegible")</f>
        <v>Elegible</v>
      </c>
    </row>
    <row r="1807" spans="1:6" customFormat="1" hidden="1">
      <c r="A1807">
        <v>130800018</v>
      </c>
      <c r="B1807" t="s">
        <v>1921</v>
      </c>
      <c r="C1807" t="s">
        <v>785</v>
      </c>
      <c r="D1807">
        <v>396</v>
      </c>
      <c r="E1807" t="str">
        <f>IF(COUNTIF(Marginación!$A$2:$A$481,'localidades elegibles '!A1807)&gt;0,"Elegible","No elegible")</f>
        <v>No elegible</v>
      </c>
      <c r="F1807" t="str">
        <f>IF(COUNTIF(Marginación!$A$2:$A$481,'localidades elegibles '!A1807)&gt;0,"Elegible","No elegible")</f>
        <v>No elegible</v>
      </c>
    </row>
    <row r="1808" spans="1:6">
      <c r="A1808" s="3">
        <v>130800019</v>
      </c>
      <c r="B1808" s="4" t="s">
        <v>1921</v>
      </c>
      <c r="C1808" s="3" t="s">
        <v>1929</v>
      </c>
      <c r="D1808" s="5">
        <v>856</v>
      </c>
      <c r="E1808" s="5" t="str">
        <f>IF(COUNTIF(Marginación!$A$2:$A$481,'localidades elegibles '!A1808)&gt;0,"Elegible","No elegible")</f>
        <v>Elegible</v>
      </c>
      <c r="F1808" s="5" t="str">
        <f>IF(COUNTIF(Marginación!$A$2:$A$481,'localidades elegibles '!A1808)&gt;0,"Elegible","No elegible")</f>
        <v>Elegible</v>
      </c>
    </row>
    <row r="1809" spans="1:6">
      <c r="A1809" s="3">
        <v>130800020</v>
      </c>
      <c r="B1809" s="4" t="s">
        <v>1921</v>
      </c>
      <c r="C1809" s="3" t="s">
        <v>1930</v>
      </c>
      <c r="D1809" s="5">
        <v>392</v>
      </c>
      <c r="E1809" s="5" t="str">
        <f>IF(COUNTIF(Marginación!$A$2:$A$481,'localidades elegibles '!A1809)&gt;0,"Elegible","No elegible")</f>
        <v>Elegible</v>
      </c>
      <c r="F1809" s="5" t="str">
        <f>IF(COUNTIF(Marginación!$A$2:$A$481,'localidades elegibles '!A1809)&gt;0,"Elegible","No elegible")</f>
        <v>Elegible</v>
      </c>
    </row>
    <row r="1810" spans="1:6" customFormat="1" hidden="1">
      <c r="A1810">
        <v>130800021</v>
      </c>
      <c r="B1810" t="s">
        <v>1921</v>
      </c>
      <c r="C1810" t="s">
        <v>1931</v>
      </c>
      <c r="D1810">
        <v>1245</v>
      </c>
      <c r="E1810" t="str">
        <f>IF(COUNTIF(Marginación!$A$2:$A$481,'localidades elegibles '!A1810)&gt;0,"Elegible","No elegible")</f>
        <v>No elegible</v>
      </c>
      <c r="F1810" t="str">
        <f>IF(COUNTIF(Marginación!$A$2:$A$481,'localidades elegibles '!A1810)&gt;0,"Elegible","No elegible")</f>
        <v>No elegible</v>
      </c>
    </row>
    <row r="1811" spans="1:6">
      <c r="A1811" s="3">
        <v>130800022</v>
      </c>
      <c r="B1811" s="4" t="s">
        <v>1921</v>
      </c>
      <c r="C1811" s="3" t="s">
        <v>1932</v>
      </c>
      <c r="D1811" s="5">
        <v>457</v>
      </c>
      <c r="E1811" s="5" t="str">
        <f>IF(COUNTIF(Marginación!$A$2:$A$481,'localidades elegibles '!A1811)&gt;0,"Elegible","No elegible")</f>
        <v>Elegible</v>
      </c>
      <c r="F1811" s="5" t="str">
        <f>IF(COUNTIF(Marginación!$A$2:$A$481,'localidades elegibles '!A1811)&gt;0,"Elegible","No elegible")</f>
        <v>Elegible</v>
      </c>
    </row>
    <row r="1812" spans="1:6" customFormat="1" hidden="1">
      <c r="A1812">
        <v>130800023</v>
      </c>
      <c r="B1812" t="s">
        <v>1921</v>
      </c>
      <c r="C1812" t="s">
        <v>1933</v>
      </c>
      <c r="D1812">
        <v>2235</v>
      </c>
      <c r="E1812" t="str">
        <f>IF(COUNTIF(Marginación!$A$2:$A$481,'localidades elegibles '!A1812)&gt;0,"Elegible","No elegible")</f>
        <v>No elegible</v>
      </c>
      <c r="F1812" t="str">
        <f>IF(COUNTIF(Marginación!$A$2:$A$481,'localidades elegibles '!A1812)&gt;0,"Elegible","No elegible")</f>
        <v>No elegible</v>
      </c>
    </row>
    <row r="1813" spans="1:6">
      <c r="A1813" s="3">
        <v>130800024</v>
      </c>
      <c r="B1813" s="4" t="s">
        <v>1921</v>
      </c>
      <c r="C1813" s="3" t="s">
        <v>661</v>
      </c>
      <c r="D1813" s="5">
        <v>213</v>
      </c>
      <c r="E1813" s="5" t="str">
        <f>IF(COUNTIF(Marginación!$A$2:$A$481,'localidades elegibles '!A1813)&gt;0,"Elegible","No elegible")</f>
        <v>Elegible</v>
      </c>
      <c r="F1813" s="5" t="str">
        <f>IF(COUNTIF(Marginación!$A$2:$A$481,'localidades elegibles '!A1813)&gt;0,"Elegible","No elegible")</f>
        <v>Elegible</v>
      </c>
    </row>
    <row r="1814" spans="1:6">
      <c r="A1814" s="3">
        <v>130800025</v>
      </c>
      <c r="B1814" s="4" t="s">
        <v>1921</v>
      </c>
      <c r="C1814" s="3" t="s">
        <v>1934</v>
      </c>
      <c r="D1814" s="5">
        <v>1198</v>
      </c>
      <c r="E1814" s="5" t="str">
        <f>IF(COUNTIF(Marginación!$A$2:$A$481,'localidades elegibles '!A1814)&gt;0,"Elegible","No elegible")</f>
        <v>Elegible</v>
      </c>
      <c r="F1814" s="5" t="str">
        <f>IF(COUNTIF(Marginación!$A$2:$A$481,'localidades elegibles '!A1814)&gt;0,"Elegible","No elegible")</f>
        <v>Elegible</v>
      </c>
    </row>
    <row r="1815" spans="1:6">
      <c r="A1815" s="3">
        <v>130800026</v>
      </c>
      <c r="B1815" s="4" t="s">
        <v>1921</v>
      </c>
      <c r="C1815" s="3" t="s">
        <v>824</v>
      </c>
      <c r="D1815" s="5">
        <v>304</v>
      </c>
      <c r="E1815" s="5" t="str">
        <f>IF(COUNTIF(Marginación!$A$2:$A$481,'localidades elegibles '!A1815)&gt;0,"Elegible","No elegible")</f>
        <v>Elegible</v>
      </c>
      <c r="F1815" s="5" t="str">
        <f>IF(COUNTIF(Marginación!$A$2:$A$481,'localidades elegibles '!A1815)&gt;0,"Elegible","No elegible")</f>
        <v>Elegible</v>
      </c>
    </row>
    <row r="1816" spans="1:6" customFormat="1" hidden="1">
      <c r="A1816">
        <v>130800027</v>
      </c>
      <c r="B1816" t="s">
        <v>1921</v>
      </c>
      <c r="C1816" t="s">
        <v>1935</v>
      </c>
      <c r="D1816">
        <v>1447</v>
      </c>
      <c r="E1816" t="str">
        <f>IF(COUNTIF(Marginación!$A$2:$A$481,'localidades elegibles '!A1816)&gt;0,"Elegible","No elegible")</f>
        <v>No elegible</v>
      </c>
      <c r="F1816" t="str">
        <f>IF(COUNTIF(Marginación!$A$2:$A$481,'localidades elegibles '!A1816)&gt;0,"Elegible","No elegible")</f>
        <v>No elegible</v>
      </c>
    </row>
    <row r="1817" spans="1:6" customFormat="1" hidden="1">
      <c r="A1817">
        <v>130800028</v>
      </c>
      <c r="B1817" t="s">
        <v>1921</v>
      </c>
      <c r="C1817" t="s">
        <v>1936</v>
      </c>
      <c r="D1817">
        <v>255</v>
      </c>
      <c r="E1817" t="str">
        <f>IF(COUNTIF(Marginación!$A$2:$A$481,'localidades elegibles '!A1817)&gt;0,"Elegible","No elegible")</f>
        <v>No elegible</v>
      </c>
      <c r="F1817" t="str">
        <f>IF(COUNTIF(Marginación!$A$2:$A$481,'localidades elegibles '!A1817)&gt;0,"Elegible","No elegible")</f>
        <v>No elegible</v>
      </c>
    </row>
    <row r="1818" spans="1:6">
      <c r="A1818" s="3">
        <v>130800029</v>
      </c>
      <c r="B1818" s="4" t="s">
        <v>1921</v>
      </c>
      <c r="C1818" s="3" t="s">
        <v>1937</v>
      </c>
      <c r="D1818" s="5">
        <v>434</v>
      </c>
      <c r="E1818" s="5" t="str">
        <f>IF(COUNTIF(Marginación!$A$2:$A$481,'localidades elegibles '!A1818)&gt;0,"Elegible","No elegible")</f>
        <v>Elegible</v>
      </c>
      <c r="F1818" s="5" t="str">
        <f>IF(COUNTIF(Marginación!$A$2:$A$481,'localidades elegibles '!A1818)&gt;0,"Elegible","No elegible")</f>
        <v>Elegible</v>
      </c>
    </row>
    <row r="1819" spans="1:6" customFormat="1" hidden="1">
      <c r="A1819">
        <v>130810003</v>
      </c>
      <c r="B1819" t="s">
        <v>1940</v>
      </c>
      <c r="C1819" t="s">
        <v>1941</v>
      </c>
      <c r="D1819">
        <v>1237</v>
      </c>
      <c r="E1819" t="str">
        <f>IF(COUNTIF(Marginación!$A$2:$A$481,'localidades elegibles '!A1819)&gt;0,"Elegible","No elegible")</f>
        <v>No elegible</v>
      </c>
      <c r="F1819" t="str">
        <f>IF(COUNTIF(Marginación!$A$2:$A$481,'localidades elegibles '!A1819)&gt;0,"Elegible","No elegible")</f>
        <v>No elegible</v>
      </c>
    </row>
    <row r="1820" spans="1:6" customFormat="1" hidden="1">
      <c r="A1820">
        <v>130810004</v>
      </c>
      <c r="B1820" t="s">
        <v>1940</v>
      </c>
      <c r="C1820" t="s">
        <v>1942</v>
      </c>
      <c r="D1820">
        <v>827</v>
      </c>
      <c r="E1820" t="str">
        <f>IF(COUNTIF(Marginación!$A$2:$A$481,'localidades elegibles '!A1820)&gt;0,"Elegible","No elegible")</f>
        <v>No elegible</v>
      </c>
      <c r="F1820" t="str">
        <f>IF(COUNTIF(Marginación!$A$2:$A$481,'localidades elegibles '!A1820)&gt;0,"Elegible","No elegible")</f>
        <v>No elegible</v>
      </c>
    </row>
    <row r="1821" spans="1:6" customFormat="1" hidden="1">
      <c r="A1821">
        <v>130810005</v>
      </c>
      <c r="B1821" t="s">
        <v>1940</v>
      </c>
      <c r="C1821" t="s">
        <v>1943</v>
      </c>
      <c r="D1821">
        <v>301</v>
      </c>
      <c r="E1821" t="str">
        <f>IF(COUNTIF(Marginación!$A$2:$A$481,'localidades elegibles '!A1821)&gt;0,"Elegible","No elegible")</f>
        <v>No elegible</v>
      </c>
      <c r="F1821" t="str">
        <f>IF(COUNTIF(Marginación!$A$2:$A$481,'localidades elegibles '!A1821)&gt;0,"Elegible","No elegible")</f>
        <v>No elegible</v>
      </c>
    </row>
    <row r="1822" spans="1:6" customFormat="1" hidden="1">
      <c r="A1822">
        <v>130810008</v>
      </c>
      <c r="B1822" t="s">
        <v>1940</v>
      </c>
      <c r="C1822" t="s">
        <v>1945</v>
      </c>
      <c r="D1822">
        <v>493</v>
      </c>
      <c r="E1822" t="str">
        <f>IF(COUNTIF(Marginación!$A$2:$A$481,'localidades elegibles '!A1822)&gt;0,"Elegible","No elegible")</f>
        <v>No elegible</v>
      </c>
      <c r="F1822" t="str">
        <f>IF(COUNTIF(Marginación!$A$2:$A$481,'localidades elegibles '!A1822)&gt;0,"Elegible","No elegible")</f>
        <v>No elegible</v>
      </c>
    </row>
    <row r="1823" spans="1:6" customFormat="1" hidden="1">
      <c r="A1823">
        <v>130810012</v>
      </c>
      <c r="B1823" t="s">
        <v>1940</v>
      </c>
      <c r="C1823" t="s">
        <v>1948</v>
      </c>
      <c r="D1823">
        <v>874</v>
      </c>
      <c r="E1823" t="str">
        <f>IF(COUNTIF(Marginación!$A$2:$A$481,'localidades elegibles '!A1823)&gt;0,"Elegible","No elegible")</f>
        <v>No elegible</v>
      </c>
      <c r="F1823" t="str">
        <f>IF(COUNTIF(Marginación!$A$2:$A$481,'localidades elegibles '!A1823)&gt;0,"Elegible","No elegible")</f>
        <v>No elegible</v>
      </c>
    </row>
    <row r="1824" spans="1:6">
      <c r="A1824" s="3">
        <v>130810013</v>
      </c>
      <c r="B1824" s="4" t="s">
        <v>1940</v>
      </c>
      <c r="C1824" s="3" t="s">
        <v>1949</v>
      </c>
      <c r="D1824" s="5">
        <v>285</v>
      </c>
      <c r="E1824" s="5" t="str">
        <f>IF(COUNTIF(Marginación!$A$2:$A$481,'localidades elegibles '!A1824)&gt;0,"Elegible","No elegible")</f>
        <v>Elegible</v>
      </c>
      <c r="F1824" s="5" t="str">
        <f>IF(COUNTIF(Marginación!$A$2:$A$481,'localidades elegibles '!A1824)&gt;0,"Elegible","No elegible")</f>
        <v>Elegible</v>
      </c>
    </row>
    <row r="1825" spans="1:6" customFormat="1" hidden="1">
      <c r="A1825">
        <v>130810017</v>
      </c>
      <c r="B1825" t="s">
        <v>1940</v>
      </c>
      <c r="C1825" t="s">
        <v>1134</v>
      </c>
      <c r="D1825">
        <v>258</v>
      </c>
      <c r="E1825" t="str">
        <f>IF(COUNTIF(Marginación!$A$2:$A$481,'localidades elegibles '!A1825)&gt;0,"Elegible","No elegible")</f>
        <v>No elegible</v>
      </c>
      <c r="F1825" t="str">
        <f>IF(COUNTIF(Marginación!$A$2:$A$481,'localidades elegibles '!A1825)&gt;0,"Elegible","No elegible")</f>
        <v>No elegible</v>
      </c>
    </row>
    <row r="1826" spans="1:6" customFormat="1" hidden="1">
      <c r="A1826">
        <v>130810019</v>
      </c>
      <c r="B1826" t="s">
        <v>1940</v>
      </c>
      <c r="C1826" t="s">
        <v>652</v>
      </c>
      <c r="D1826">
        <v>359</v>
      </c>
      <c r="E1826" t="str">
        <f>IF(COUNTIF(Marginación!$A$2:$A$481,'localidades elegibles '!A1826)&gt;0,"Elegible","No elegible")</f>
        <v>No elegible</v>
      </c>
      <c r="F1826" t="str">
        <f>IF(COUNTIF(Marginación!$A$2:$A$481,'localidades elegibles '!A1826)&gt;0,"Elegible","No elegible")</f>
        <v>No elegible</v>
      </c>
    </row>
    <row r="1827" spans="1:6" customFormat="1" hidden="1">
      <c r="A1827">
        <v>130810020</v>
      </c>
      <c r="B1827" t="s">
        <v>1940</v>
      </c>
      <c r="C1827" t="s">
        <v>1950</v>
      </c>
      <c r="D1827">
        <v>422</v>
      </c>
      <c r="E1827" t="str">
        <f>IF(COUNTIF(Marginación!$A$2:$A$481,'localidades elegibles '!A1827)&gt;0,"Elegible","No elegible")</f>
        <v>No elegible</v>
      </c>
      <c r="F1827" t="str">
        <f>IF(COUNTIF(Marginación!$A$2:$A$481,'localidades elegibles '!A1827)&gt;0,"Elegible","No elegible")</f>
        <v>No elegible</v>
      </c>
    </row>
    <row r="1828" spans="1:6" customFormat="1" hidden="1">
      <c r="A1828">
        <v>130810024</v>
      </c>
      <c r="B1828" t="s">
        <v>1940</v>
      </c>
      <c r="C1828" t="s">
        <v>1951</v>
      </c>
      <c r="D1828">
        <v>860</v>
      </c>
      <c r="E1828" t="str">
        <f>IF(COUNTIF(Marginación!$A$2:$A$481,'localidades elegibles '!A1828)&gt;0,"Elegible","No elegible")</f>
        <v>No elegible</v>
      </c>
      <c r="F1828" t="str">
        <f>IF(COUNTIF(Marginación!$A$2:$A$481,'localidades elegibles '!A1828)&gt;0,"Elegible","No elegible")</f>
        <v>No elegible</v>
      </c>
    </row>
    <row r="1829" spans="1:6" customFormat="1" hidden="1">
      <c r="A1829">
        <v>130810025</v>
      </c>
      <c r="B1829" t="s">
        <v>1940</v>
      </c>
      <c r="C1829" t="s">
        <v>1952</v>
      </c>
      <c r="D1829">
        <v>971</v>
      </c>
      <c r="E1829" t="str">
        <f>IF(COUNTIF(Marginación!$A$2:$A$481,'localidades elegibles '!A1829)&gt;0,"Elegible","No elegible")</f>
        <v>No elegible</v>
      </c>
      <c r="F1829" t="str">
        <f>IF(COUNTIF(Marginación!$A$2:$A$481,'localidades elegibles '!A1829)&gt;0,"Elegible","No elegible")</f>
        <v>No elegible</v>
      </c>
    </row>
    <row r="1830" spans="1:6" customFormat="1" hidden="1">
      <c r="A1830">
        <v>130810026</v>
      </c>
      <c r="B1830" t="s">
        <v>1940</v>
      </c>
      <c r="C1830" t="s">
        <v>1953</v>
      </c>
      <c r="D1830">
        <v>501</v>
      </c>
      <c r="E1830" t="str">
        <f>IF(COUNTIF(Marginación!$A$2:$A$481,'localidades elegibles '!A1830)&gt;0,"Elegible","No elegible")</f>
        <v>No elegible</v>
      </c>
      <c r="F1830" t="str">
        <f>IF(COUNTIF(Marginación!$A$2:$A$481,'localidades elegibles '!A1830)&gt;0,"Elegible","No elegible")</f>
        <v>No elegible</v>
      </c>
    </row>
    <row r="1831" spans="1:6" customFormat="1" hidden="1">
      <c r="A1831">
        <v>130820001</v>
      </c>
      <c r="B1831" t="s">
        <v>1957</v>
      </c>
      <c r="C1831" t="s">
        <v>1957</v>
      </c>
      <c r="D1831">
        <v>4978</v>
      </c>
      <c r="E1831" t="str">
        <f>IF(COUNTIF(Marginación!$A$2:$A$481,'localidades elegibles '!A1831)&gt;0,"Elegible","No elegible")</f>
        <v>No elegible</v>
      </c>
      <c r="F1831" t="str">
        <f>IF(COUNTIF(Marginación!$A$2:$A$481,'localidades elegibles '!A1831)&gt;0,"Elegible","No elegible")</f>
        <v>No elegible</v>
      </c>
    </row>
    <row r="1832" spans="1:6" customFormat="1" hidden="1">
      <c r="A1832">
        <v>130820002</v>
      </c>
      <c r="B1832" t="s">
        <v>1957</v>
      </c>
      <c r="C1832" t="s">
        <v>1128</v>
      </c>
      <c r="D1832">
        <v>11018</v>
      </c>
      <c r="E1832" t="str">
        <f>IF(COUNTIF(Marginación!$A$2:$A$481,'localidades elegibles '!A1832)&gt;0,"Elegible","No elegible")</f>
        <v>No elegible</v>
      </c>
      <c r="F1832" t="str">
        <f>IF(COUNTIF(Marginación!$A$2:$A$481,'localidades elegibles '!A1832)&gt;0,"Elegible","No elegible")</f>
        <v>No elegible</v>
      </c>
    </row>
    <row r="1833" spans="1:6" customFormat="1" hidden="1">
      <c r="A1833">
        <v>130820003</v>
      </c>
      <c r="B1833" t="s">
        <v>1957</v>
      </c>
      <c r="C1833" t="s">
        <v>1958</v>
      </c>
      <c r="D1833">
        <v>5175</v>
      </c>
      <c r="E1833" t="str">
        <f>IF(COUNTIF(Marginación!$A$2:$A$481,'localidades elegibles '!A1833)&gt;0,"Elegible","No elegible")</f>
        <v>No elegible</v>
      </c>
      <c r="F1833" t="str">
        <f>IF(COUNTIF(Marginación!$A$2:$A$481,'localidades elegibles '!A1833)&gt;0,"Elegible","No elegible")</f>
        <v>No elegible</v>
      </c>
    </row>
    <row r="1834" spans="1:6" customFormat="1" hidden="1">
      <c r="A1834">
        <v>130830001</v>
      </c>
      <c r="B1834" t="s">
        <v>1959</v>
      </c>
      <c r="C1834" t="s">
        <v>1959</v>
      </c>
      <c r="D1834">
        <v>7205</v>
      </c>
      <c r="E1834" t="str">
        <f>IF(COUNTIF(Marginación!$A$2:$A$481,'localidades elegibles '!A1834)&gt;0,"Elegible","No elegible")</f>
        <v>No elegible</v>
      </c>
      <c r="F1834" t="str">
        <f>IF(COUNTIF(Marginación!$A$2:$A$481,'localidades elegibles '!A1834)&gt;0,"Elegible","No elegible")</f>
        <v>No elegible</v>
      </c>
    </row>
    <row r="1835" spans="1:6" customFormat="1" hidden="1">
      <c r="A1835">
        <v>130830002</v>
      </c>
      <c r="B1835" t="s">
        <v>1959</v>
      </c>
      <c r="C1835" t="s">
        <v>1960</v>
      </c>
      <c r="D1835">
        <v>1179</v>
      </c>
      <c r="E1835" t="str">
        <f>IF(COUNTIF(Marginación!$A$2:$A$481,'localidades elegibles '!A1835)&gt;0,"Elegible","No elegible")</f>
        <v>No elegible</v>
      </c>
      <c r="F1835" t="str">
        <f>IF(COUNTIF(Marginación!$A$2:$A$481,'localidades elegibles '!A1835)&gt;0,"Elegible","No elegible")</f>
        <v>No elegible</v>
      </c>
    </row>
    <row r="1836" spans="1:6" customFormat="1" hidden="1">
      <c r="A1836">
        <v>130830006</v>
      </c>
      <c r="B1836" t="s">
        <v>1959</v>
      </c>
      <c r="C1836" t="s">
        <v>238</v>
      </c>
      <c r="D1836">
        <v>792</v>
      </c>
      <c r="E1836" t="str">
        <f>IF(COUNTIF(Marginación!$A$2:$A$481,'localidades elegibles '!A1836)&gt;0,"Elegible","No elegible")</f>
        <v>No elegible</v>
      </c>
      <c r="F1836" t="str">
        <f>IF(COUNTIF(Marginación!$A$2:$A$481,'localidades elegibles '!A1836)&gt;0,"Elegible","No elegible")</f>
        <v>No elegible</v>
      </c>
    </row>
    <row r="1837" spans="1:6" customFormat="1" hidden="1">
      <c r="A1837">
        <v>130830007</v>
      </c>
      <c r="B1837" t="s">
        <v>1959</v>
      </c>
      <c r="C1837" t="s">
        <v>1293</v>
      </c>
      <c r="D1837">
        <v>742</v>
      </c>
      <c r="E1837" t="str">
        <f>IF(COUNTIF(Marginación!$A$2:$A$481,'localidades elegibles '!A1837)&gt;0,"Elegible","No elegible")</f>
        <v>No elegible</v>
      </c>
      <c r="F1837" t="str">
        <f>IF(COUNTIF(Marginación!$A$2:$A$481,'localidades elegibles '!A1837)&gt;0,"Elegible","No elegible")</f>
        <v>No elegible</v>
      </c>
    </row>
    <row r="1838" spans="1:6" customFormat="1" hidden="1">
      <c r="A1838">
        <v>130830009</v>
      </c>
      <c r="B1838" t="s">
        <v>1959</v>
      </c>
      <c r="C1838" t="s">
        <v>1961</v>
      </c>
      <c r="D1838">
        <v>312</v>
      </c>
      <c r="E1838" t="str">
        <f>IF(COUNTIF(Marginación!$A$2:$A$481,'localidades elegibles '!A1838)&gt;0,"Elegible","No elegible")</f>
        <v>No elegible</v>
      </c>
      <c r="F1838" t="str">
        <f>IF(COUNTIF(Marginación!$A$2:$A$481,'localidades elegibles '!A1838)&gt;0,"Elegible","No elegible")</f>
        <v>No elegible</v>
      </c>
    </row>
    <row r="1839" spans="1:6" customFormat="1" hidden="1">
      <c r="A1839">
        <v>130830015</v>
      </c>
      <c r="B1839" t="s">
        <v>1959</v>
      </c>
      <c r="C1839" t="s">
        <v>1962</v>
      </c>
      <c r="D1839">
        <v>1197</v>
      </c>
      <c r="E1839" t="str">
        <f>IF(COUNTIF(Marginación!$A$2:$A$481,'localidades elegibles '!A1839)&gt;0,"Elegible","No elegible")</f>
        <v>No elegible</v>
      </c>
      <c r="F1839" t="str">
        <f>IF(COUNTIF(Marginación!$A$2:$A$481,'localidades elegibles '!A1839)&gt;0,"Elegible","No elegible")</f>
        <v>No elegible</v>
      </c>
    </row>
    <row r="1840" spans="1:6" customFormat="1" hidden="1">
      <c r="A1840">
        <v>130830016</v>
      </c>
      <c r="B1840" t="s">
        <v>1959</v>
      </c>
      <c r="C1840" t="s">
        <v>1963</v>
      </c>
      <c r="D1840">
        <v>962</v>
      </c>
      <c r="E1840" t="str">
        <f>IF(COUNTIF(Marginación!$A$2:$A$481,'localidades elegibles '!A1840)&gt;0,"Elegible","No elegible")</f>
        <v>No elegible</v>
      </c>
      <c r="F1840" t="str">
        <f>IF(COUNTIF(Marginación!$A$2:$A$481,'localidades elegibles '!A1840)&gt;0,"Elegible","No elegible")</f>
        <v>No elegible</v>
      </c>
    </row>
    <row r="1841" spans="1:6" customFormat="1" hidden="1">
      <c r="A1841">
        <v>130830017</v>
      </c>
      <c r="B1841" t="s">
        <v>1959</v>
      </c>
      <c r="C1841" t="s">
        <v>1964</v>
      </c>
      <c r="D1841">
        <v>1117</v>
      </c>
      <c r="E1841" t="str">
        <f>IF(COUNTIF(Marginación!$A$2:$A$481,'localidades elegibles '!A1841)&gt;0,"Elegible","No elegible")</f>
        <v>No elegible</v>
      </c>
      <c r="F1841" t="str">
        <f>IF(COUNTIF(Marginación!$A$2:$A$481,'localidades elegibles '!A1841)&gt;0,"Elegible","No elegible")</f>
        <v>No elegible</v>
      </c>
    </row>
    <row r="1842" spans="1:6" customFormat="1" hidden="1">
      <c r="A1842">
        <v>130830019</v>
      </c>
      <c r="B1842" t="s">
        <v>1959</v>
      </c>
      <c r="C1842" t="s">
        <v>1965</v>
      </c>
      <c r="D1842">
        <v>949</v>
      </c>
      <c r="E1842" t="str">
        <f>IF(COUNTIF(Marginación!$A$2:$A$481,'localidades elegibles '!A1842)&gt;0,"Elegible","No elegible")</f>
        <v>No elegible</v>
      </c>
      <c r="F1842" t="str">
        <f>IF(COUNTIF(Marginación!$A$2:$A$481,'localidades elegibles '!A1842)&gt;0,"Elegible","No elegible")</f>
        <v>No elegible</v>
      </c>
    </row>
    <row r="1843" spans="1:6" customFormat="1" hidden="1">
      <c r="A1843">
        <v>130830021</v>
      </c>
      <c r="B1843" t="s">
        <v>1959</v>
      </c>
      <c r="C1843" t="s">
        <v>301</v>
      </c>
      <c r="D1843">
        <v>2053</v>
      </c>
      <c r="E1843" t="str">
        <f>IF(COUNTIF(Marginación!$A$2:$A$481,'localidades elegibles '!A1843)&gt;0,"Elegible","No elegible")</f>
        <v>No elegible</v>
      </c>
      <c r="F1843" t="str">
        <f>IF(COUNTIF(Marginación!$A$2:$A$481,'localidades elegibles '!A1843)&gt;0,"Elegible","No elegible")</f>
        <v>No elegible</v>
      </c>
    </row>
    <row r="1844" spans="1:6" customFormat="1" hidden="1">
      <c r="A1844">
        <v>130830023</v>
      </c>
      <c r="B1844" t="s">
        <v>1959</v>
      </c>
      <c r="C1844" t="s">
        <v>1966</v>
      </c>
      <c r="D1844">
        <v>3639</v>
      </c>
      <c r="E1844" t="str">
        <f>IF(COUNTIF(Marginación!$A$2:$A$481,'localidades elegibles '!A1844)&gt;0,"Elegible","No elegible")</f>
        <v>No elegible</v>
      </c>
      <c r="F1844" t="str">
        <f>IF(COUNTIF(Marginación!$A$2:$A$481,'localidades elegibles '!A1844)&gt;0,"Elegible","No elegible")</f>
        <v>No elegible</v>
      </c>
    </row>
    <row r="1845" spans="1:6" customFormat="1" hidden="1">
      <c r="A1845">
        <v>130830025</v>
      </c>
      <c r="B1845" t="s">
        <v>1959</v>
      </c>
      <c r="C1845" t="s">
        <v>1967</v>
      </c>
      <c r="D1845">
        <v>268</v>
      </c>
      <c r="E1845" t="str">
        <f>IF(COUNTIF(Marginación!$A$2:$A$481,'localidades elegibles '!A1845)&gt;0,"Elegible","No elegible")</f>
        <v>No elegible</v>
      </c>
      <c r="F1845" t="str">
        <f>IF(COUNTIF(Marginación!$A$2:$A$481,'localidades elegibles '!A1845)&gt;0,"Elegible","No elegible")</f>
        <v>No elegible</v>
      </c>
    </row>
    <row r="1846" spans="1:6" customFormat="1" hidden="1">
      <c r="A1846">
        <v>130830026</v>
      </c>
      <c r="B1846" t="s">
        <v>1959</v>
      </c>
      <c r="C1846" t="s">
        <v>1968</v>
      </c>
      <c r="D1846">
        <v>2514</v>
      </c>
      <c r="E1846" t="str">
        <f>IF(COUNTIF(Marginación!$A$2:$A$481,'localidades elegibles '!A1846)&gt;0,"Elegible","No elegible")</f>
        <v>No elegible</v>
      </c>
      <c r="F1846" t="str">
        <f>IF(COUNTIF(Marginación!$A$2:$A$481,'localidades elegibles '!A1846)&gt;0,"Elegible","No elegible")</f>
        <v>No elegible</v>
      </c>
    </row>
    <row r="1847" spans="1:6" customFormat="1" hidden="1">
      <c r="A1847">
        <v>130830027</v>
      </c>
      <c r="B1847" t="s">
        <v>1959</v>
      </c>
      <c r="C1847" t="s">
        <v>1969</v>
      </c>
      <c r="D1847">
        <v>263</v>
      </c>
      <c r="E1847" t="str">
        <f>IF(COUNTIF(Marginación!$A$2:$A$481,'localidades elegibles '!A1847)&gt;0,"Elegible","No elegible")</f>
        <v>No elegible</v>
      </c>
      <c r="F1847" t="str">
        <f>IF(COUNTIF(Marginación!$A$2:$A$481,'localidades elegibles '!A1847)&gt;0,"Elegible","No elegible")</f>
        <v>No elegible</v>
      </c>
    </row>
    <row r="1848" spans="1:6" customFormat="1" hidden="1">
      <c r="A1848">
        <v>130830028</v>
      </c>
      <c r="B1848" t="s">
        <v>1959</v>
      </c>
      <c r="C1848" t="s">
        <v>1970</v>
      </c>
      <c r="D1848">
        <v>654</v>
      </c>
      <c r="E1848" t="str">
        <f>IF(COUNTIF(Marginación!$A$2:$A$481,'localidades elegibles '!A1848)&gt;0,"Elegible","No elegible")</f>
        <v>No elegible</v>
      </c>
      <c r="F1848" t="str">
        <f>IF(COUNTIF(Marginación!$A$2:$A$481,'localidades elegibles '!A1848)&gt;0,"Elegible","No elegible")</f>
        <v>No elegible</v>
      </c>
    </row>
    <row r="1849" spans="1:6" customFormat="1" hidden="1">
      <c r="A1849">
        <v>130830029</v>
      </c>
      <c r="B1849" t="s">
        <v>1959</v>
      </c>
      <c r="C1849" t="s">
        <v>1971</v>
      </c>
      <c r="D1849">
        <v>2426</v>
      </c>
      <c r="E1849" t="str">
        <f>IF(COUNTIF(Marginación!$A$2:$A$481,'localidades elegibles '!A1849)&gt;0,"Elegible","No elegible")</f>
        <v>No elegible</v>
      </c>
      <c r="F1849" t="str">
        <f>IF(COUNTIF(Marginación!$A$2:$A$481,'localidades elegibles '!A1849)&gt;0,"Elegible","No elegible")</f>
        <v>No elegible</v>
      </c>
    </row>
    <row r="1850" spans="1:6" customFormat="1" hidden="1">
      <c r="A1850">
        <v>130830030</v>
      </c>
      <c r="B1850" t="s">
        <v>1959</v>
      </c>
      <c r="C1850" t="s">
        <v>568</v>
      </c>
      <c r="D1850">
        <v>659</v>
      </c>
      <c r="E1850" t="str">
        <f>IF(COUNTIF(Marginación!$A$2:$A$481,'localidades elegibles '!A1850)&gt;0,"Elegible","No elegible")</f>
        <v>No elegible</v>
      </c>
      <c r="F1850" t="str">
        <f>IF(COUNTIF(Marginación!$A$2:$A$481,'localidades elegibles '!A1850)&gt;0,"Elegible","No elegible")</f>
        <v>No elegible</v>
      </c>
    </row>
    <row r="1851" spans="1:6" customFormat="1" hidden="1">
      <c r="A1851">
        <v>130830031</v>
      </c>
      <c r="B1851" t="s">
        <v>1959</v>
      </c>
      <c r="C1851" t="s">
        <v>1972</v>
      </c>
      <c r="D1851">
        <v>436</v>
      </c>
      <c r="E1851" t="str">
        <f>IF(COUNTIF(Marginación!$A$2:$A$481,'localidades elegibles '!A1851)&gt;0,"Elegible","No elegible")</f>
        <v>No elegible</v>
      </c>
      <c r="F1851" t="str">
        <f>IF(COUNTIF(Marginación!$A$2:$A$481,'localidades elegibles '!A1851)&gt;0,"Elegible","No elegible")</f>
        <v>No elegible</v>
      </c>
    </row>
    <row r="1852" spans="1:6" customFormat="1" hidden="1">
      <c r="A1852">
        <v>130830032</v>
      </c>
      <c r="B1852" t="s">
        <v>1959</v>
      </c>
      <c r="C1852" t="s">
        <v>1973</v>
      </c>
      <c r="D1852">
        <v>857</v>
      </c>
      <c r="E1852" t="str">
        <f>IF(COUNTIF(Marginación!$A$2:$A$481,'localidades elegibles '!A1852)&gt;0,"Elegible","No elegible")</f>
        <v>No elegible</v>
      </c>
      <c r="F1852" t="str">
        <f>IF(COUNTIF(Marginación!$A$2:$A$481,'localidades elegibles '!A1852)&gt;0,"Elegible","No elegible")</f>
        <v>No elegible</v>
      </c>
    </row>
    <row r="1853" spans="1:6" customFormat="1" hidden="1">
      <c r="A1853">
        <v>130830037</v>
      </c>
      <c r="B1853" t="s">
        <v>1959</v>
      </c>
      <c r="C1853" t="s">
        <v>164</v>
      </c>
      <c r="D1853">
        <v>513</v>
      </c>
      <c r="E1853" t="str">
        <f>IF(COUNTIF(Marginación!$A$2:$A$481,'localidades elegibles '!A1853)&gt;0,"Elegible","No elegible")</f>
        <v>No elegible</v>
      </c>
      <c r="F1853" t="str">
        <f>IF(COUNTIF(Marginación!$A$2:$A$481,'localidades elegibles '!A1853)&gt;0,"Elegible","No elegible")</f>
        <v>No elegible</v>
      </c>
    </row>
    <row r="1854" spans="1:6" customFormat="1" hidden="1">
      <c r="A1854">
        <v>130830045</v>
      </c>
      <c r="B1854" t="s">
        <v>1959</v>
      </c>
      <c r="C1854" t="s">
        <v>1244</v>
      </c>
      <c r="D1854">
        <v>318</v>
      </c>
      <c r="E1854" t="str">
        <f>IF(COUNTIF(Marginación!$A$2:$A$481,'localidades elegibles '!A1854)&gt;0,"Elegible","No elegible")</f>
        <v>No elegible</v>
      </c>
      <c r="F1854" t="str">
        <f>IF(COUNTIF(Marginación!$A$2:$A$481,'localidades elegibles '!A1854)&gt;0,"Elegible","No elegible")</f>
        <v>No elegible</v>
      </c>
    </row>
    <row r="1855" spans="1:6" customFormat="1" hidden="1">
      <c r="A1855">
        <v>130830060</v>
      </c>
      <c r="B1855" t="s">
        <v>1959</v>
      </c>
      <c r="C1855" t="s">
        <v>222</v>
      </c>
      <c r="D1855">
        <v>2385</v>
      </c>
      <c r="E1855" t="str">
        <f>IF(COUNTIF(Marginación!$A$2:$A$481,'localidades elegibles '!A1855)&gt;0,"Elegible","No elegible")</f>
        <v>No elegible</v>
      </c>
      <c r="F1855" t="str">
        <f>IF(COUNTIF(Marginación!$A$2:$A$481,'localidades elegibles '!A1855)&gt;0,"Elegible","No elegible")</f>
        <v>No elegible</v>
      </c>
    </row>
    <row r="1856" spans="1:6" customFormat="1" hidden="1">
      <c r="A1856">
        <v>130830080</v>
      </c>
      <c r="B1856" t="s">
        <v>1959</v>
      </c>
      <c r="C1856" t="s">
        <v>1975</v>
      </c>
      <c r="D1856">
        <v>400</v>
      </c>
      <c r="E1856" t="str">
        <f>IF(COUNTIF(Marginación!$A$2:$A$481,'localidades elegibles '!A1856)&gt;0,"Elegible","No elegible")</f>
        <v>No elegible</v>
      </c>
      <c r="F1856" t="str">
        <f>IF(COUNTIF(Marginación!$A$2:$A$481,'localidades elegibles '!A1856)&gt;0,"Elegible","No elegible")</f>
        <v>No elegible</v>
      </c>
    </row>
    <row r="1857" spans="1:6" customFormat="1" hidden="1">
      <c r="A1857">
        <v>130830102</v>
      </c>
      <c r="B1857" t="s">
        <v>1959</v>
      </c>
      <c r="C1857" t="s">
        <v>1759</v>
      </c>
      <c r="D1857">
        <v>4157</v>
      </c>
      <c r="E1857" t="str">
        <f>IF(COUNTIF(Marginación!$A$2:$A$481,'localidades elegibles '!A1857)&gt;0,"Elegible","No elegible")</f>
        <v>No elegible</v>
      </c>
      <c r="F1857" t="str">
        <f>IF(COUNTIF(Marginación!$A$2:$A$481,'localidades elegibles '!A1857)&gt;0,"Elegible","No elegible")</f>
        <v>No elegible</v>
      </c>
    </row>
    <row r="1858" spans="1:6" customFormat="1" hidden="1">
      <c r="A1858">
        <v>130830134</v>
      </c>
      <c r="B1858" t="s">
        <v>1959</v>
      </c>
      <c r="C1858" t="s">
        <v>1976</v>
      </c>
      <c r="D1858">
        <v>1203</v>
      </c>
      <c r="E1858" t="str">
        <f>IF(COUNTIF(Marginación!$A$2:$A$481,'localidades elegibles '!A1858)&gt;0,"Elegible","No elegible")</f>
        <v>No elegible</v>
      </c>
      <c r="F1858" t="str">
        <f>IF(COUNTIF(Marginación!$A$2:$A$481,'localidades elegibles '!A1858)&gt;0,"Elegible","No elegible")</f>
        <v>No elegible</v>
      </c>
    </row>
    <row r="1859" spans="1:6" customFormat="1" hidden="1">
      <c r="A1859">
        <v>130830135</v>
      </c>
      <c r="B1859" t="s">
        <v>1959</v>
      </c>
      <c r="C1859" t="s">
        <v>1977</v>
      </c>
      <c r="D1859">
        <v>499</v>
      </c>
      <c r="E1859" t="str">
        <f>IF(COUNTIF(Marginación!$A$2:$A$481,'localidades elegibles '!A1859)&gt;0,"Elegible","No elegible")</f>
        <v>No elegible</v>
      </c>
      <c r="F1859" t="str">
        <f>IF(COUNTIF(Marginación!$A$2:$A$481,'localidades elegibles '!A1859)&gt;0,"Elegible","No elegible")</f>
        <v>No elegible</v>
      </c>
    </row>
    <row r="1860" spans="1:6" customFormat="1" hidden="1">
      <c r="A1860">
        <v>130830136</v>
      </c>
      <c r="B1860" t="s">
        <v>1959</v>
      </c>
      <c r="C1860" t="s">
        <v>1978</v>
      </c>
      <c r="D1860">
        <v>636</v>
      </c>
      <c r="E1860" t="str">
        <f>IF(COUNTIF(Marginación!$A$2:$A$481,'localidades elegibles '!A1860)&gt;0,"Elegible","No elegible")</f>
        <v>No elegible</v>
      </c>
      <c r="F1860" t="str">
        <f>IF(COUNTIF(Marginación!$A$2:$A$481,'localidades elegibles '!A1860)&gt;0,"Elegible","No elegible")</f>
        <v>No elegible</v>
      </c>
    </row>
    <row r="1861" spans="1:6" customFormat="1" hidden="1">
      <c r="A1861">
        <v>130830137</v>
      </c>
      <c r="B1861" t="s">
        <v>1959</v>
      </c>
      <c r="C1861" t="s">
        <v>1979</v>
      </c>
      <c r="D1861">
        <v>279</v>
      </c>
      <c r="E1861" t="str">
        <f>IF(COUNTIF(Marginación!$A$2:$A$481,'localidades elegibles '!A1861)&gt;0,"Elegible","No elegible")</f>
        <v>No elegible</v>
      </c>
      <c r="F1861" t="str">
        <f>IF(COUNTIF(Marginación!$A$2:$A$481,'localidades elegibles '!A1861)&gt;0,"Elegible","No elegible")</f>
        <v>No elegible</v>
      </c>
    </row>
    <row r="1862" spans="1:6" customFormat="1" hidden="1">
      <c r="A1862">
        <v>130830138</v>
      </c>
      <c r="B1862" t="s">
        <v>1959</v>
      </c>
      <c r="C1862" t="s">
        <v>1980</v>
      </c>
      <c r="D1862">
        <v>361</v>
      </c>
      <c r="E1862" t="str">
        <f>IF(COUNTIF(Marginación!$A$2:$A$481,'localidades elegibles '!A1862)&gt;0,"Elegible","No elegible")</f>
        <v>No elegible</v>
      </c>
      <c r="F1862" t="str">
        <f>IF(COUNTIF(Marginación!$A$2:$A$481,'localidades elegibles '!A1862)&gt;0,"Elegible","No elegible")</f>
        <v>No elegible</v>
      </c>
    </row>
    <row r="1863" spans="1:6" customFormat="1" hidden="1">
      <c r="A1863">
        <v>130840001</v>
      </c>
      <c r="B1863" t="s">
        <v>1982</v>
      </c>
      <c r="C1863" t="s">
        <v>1982</v>
      </c>
      <c r="D1863">
        <v>14732</v>
      </c>
      <c r="E1863" t="str">
        <f>IF(COUNTIF(Marginación!$A$2:$A$481,'localidades elegibles '!A1863)&gt;0,"Elegible","No elegible")</f>
        <v>No elegible</v>
      </c>
      <c r="F1863" t="str">
        <f>IF(COUNTIF(Marginación!$A$2:$A$481,'localidades elegibles '!A1863)&gt;0,"Elegible","No elegible")</f>
        <v>No elegible</v>
      </c>
    </row>
    <row r="1864" spans="1:6" customFormat="1" hidden="1">
      <c r="A1864">
        <v>130840002</v>
      </c>
      <c r="B1864" t="s">
        <v>1982</v>
      </c>
      <c r="C1864" t="s">
        <v>1109</v>
      </c>
      <c r="D1864">
        <v>223</v>
      </c>
      <c r="E1864" t="str">
        <f>IF(COUNTIF(Marginación!$A$2:$A$481,'localidades elegibles '!A1864)&gt;0,"Elegible","No elegible")</f>
        <v>No elegible</v>
      </c>
      <c r="F1864" t="str">
        <f>IF(COUNTIF(Marginación!$A$2:$A$481,'localidades elegibles '!A1864)&gt;0,"Elegible","No elegible")</f>
        <v>No elegible</v>
      </c>
    </row>
    <row r="1865" spans="1:6" customFormat="1" hidden="1">
      <c r="A1865">
        <v>130840003</v>
      </c>
      <c r="B1865" t="s">
        <v>1982</v>
      </c>
      <c r="C1865" t="s">
        <v>1229</v>
      </c>
      <c r="D1865">
        <v>223</v>
      </c>
      <c r="E1865" t="str">
        <f>IF(COUNTIF(Marginación!$A$2:$A$481,'localidades elegibles '!A1865)&gt;0,"Elegible","No elegible")</f>
        <v>No elegible</v>
      </c>
      <c r="F1865" t="str">
        <f>IF(COUNTIF(Marginación!$A$2:$A$481,'localidades elegibles '!A1865)&gt;0,"Elegible","No elegible")</f>
        <v>No elegible</v>
      </c>
    </row>
    <row r="1866" spans="1:6" customFormat="1" hidden="1">
      <c r="A1866">
        <v>130840004</v>
      </c>
      <c r="B1866" t="s">
        <v>1982</v>
      </c>
      <c r="C1866" t="s">
        <v>1983</v>
      </c>
      <c r="D1866">
        <v>374</v>
      </c>
      <c r="E1866" t="str">
        <f>IF(COUNTIF(Marginación!$A$2:$A$481,'localidades elegibles '!A1866)&gt;0,"Elegible","No elegible")</f>
        <v>No elegible</v>
      </c>
      <c r="F1866" t="str">
        <f>IF(COUNTIF(Marginación!$A$2:$A$481,'localidades elegibles '!A1866)&gt;0,"Elegible","No elegible")</f>
        <v>No elegible</v>
      </c>
    </row>
    <row r="1867" spans="1:6" customFormat="1" hidden="1">
      <c r="A1867">
        <v>130840005</v>
      </c>
      <c r="B1867" t="s">
        <v>1982</v>
      </c>
      <c r="C1867" t="s">
        <v>1984</v>
      </c>
      <c r="D1867">
        <v>1020</v>
      </c>
      <c r="E1867" t="str">
        <f>IF(COUNTIF(Marginación!$A$2:$A$481,'localidades elegibles '!A1867)&gt;0,"Elegible","No elegible")</f>
        <v>No elegible</v>
      </c>
      <c r="F1867" t="str">
        <f>IF(COUNTIF(Marginación!$A$2:$A$481,'localidades elegibles '!A1867)&gt;0,"Elegible","No elegible")</f>
        <v>No elegible</v>
      </c>
    </row>
    <row r="1868" spans="1:6" customFormat="1" hidden="1">
      <c r="A1868">
        <v>130840007</v>
      </c>
      <c r="B1868" t="s">
        <v>1982</v>
      </c>
      <c r="C1868" t="s">
        <v>1985</v>
      </c>
      <c r="D1868">
        <v>842</v>
      </c>
      <c r="E1868" t="str">
        <f>IF(COUNTIF(Marginación!$A$2:$A$481,'localidades elegibles '!A1868)&gt;0,"Elegible","No elegible")</f>
        <v>No elegible</v>
      </c>
      <c r="F1868" t="str">
        <f>IF(COUNTIF(Marginación!$A$2:$A$481,'localidades elegibles '!A1868)&gt;0,"Elegible","No elegible")</f>
        <v>No elegible</v>
      </c>
    </row>
    <row r="1869" spans="1:6" customFormat="1" hidden="1">
      <c r="A1869">
        <v>130840010</v>
      </c>
      <c r="B1869" t="s">
        <v>1982</v>
      </c>
      <c r="C1869" t="s">
        <v>1986</v>
      </c>
      <c r="D1869">
        <v>207</v>
      </c>
      <c r="E1869" t="str">
        <f>IF(COUNTIF(Marginación!$A$2:$A$481,'localidades elegibles '!A1869)&gt;0,"Elegible","No elegible")</f>
        <v>No elegible</v>
      </c>
      <c r="F1869" t="str">
        <f>IF(COUNTIF(Marginación!$A$2:$A$481,'localidades elegibles '!A1869)&gt;0,"Elegible","No elegible")</f>
        <v>No elegible</v>
      </c>
    </row>
    <row r="1870" spans="1:6" customFormat="1" hidden="1">
      <c r="A1870">
        <v>130840012</v>
      </c>
      <c r="B1870" t="s">
        <v>1982</v>
      </c>
      <c r="C1870" t="s">
        <v>1987</v>
      </c>
      <c r="D1870">
        <v>230</v>
      </c>
      <c r="E1870" t="str">
        <f>IF(COUNTIF(Marginación!$A$2:$A$481,'localidades elegibles '!A1870)&gt;0,"Elegible","No elegible")</f>
        <v>No elegible</v>
      </c>
      <c r="F1870" t="str">
        <f>IF(COUNTIF(Marginación!$A$2:$A$481,'localidades elegibles '!A1870)&gt;0,"Elegible","No elegible")</f>
        <v>No elegible</v>
      </c>
    </row>
    <row r="1871" spans="1:6" customFormat="1" hidden="1">
      <c r="A1871">
        <v>130840013</v>
      </c>
      <c r="B1871" t="s">
        <v>1982</v>
      </c>
      <c r="C1871" t="s">
        <v>1988</v>
      </c>
      <c r="D1871">
        <v>200</v>
      </c>
      <c r="E1871" t="str">
        <f>IF(COUNTIF(Marginación!$A$2:$A$481,'localidades elegibles '!A1871)&gt;0,"Elegible","No elegible")</f>
        <v>No elegible</v>
      </c>
      <c r="F1871" t="str">
        <f>IF(COUNTIF(Marginación!$A$2:$A$481,'localidades elegibles '!A1871)&gt;0,"Elegible","No elegible")</f>
        <v>No elegible</v>
      </c>
    </row>
    <row r="1872" spans="1:6" customFormat="1" hidden="1">
      <c r="A1872">
        <v>130840014</v>
      </c>
      <c r="B1872" t="s">
        <v>1982</v>
      </c>
      <c r="C1872" t="s">
        <v>1989</v>
      </c>
      <c r="D1872">
        <v>374</v>
      </c>
      <c r="E1872" t="str">
        <f>IF(COUNTIF(Marginación!$A$2:$A$481,'localidades elegibles '!A1872)&gt;0,"Elegible","No elegible")</f>
        <v>No elegible</v>
      </c>
      <c r="F1872" t="str">
        <f>IF(COUNTIF(Marginación!$A$2:$A$481,'localidades elegibles '!A1872)&gt;0,"Elegible","No elegible")</f>
        <v>No elegible</v>
      </c>
    </row>
    <row r="1873" spans="1:6" customFormat="1" hidden="1">
      <c r="A1873">
        <v>130840019</v>
      </c>
      <c r="B1873" t="s">
        <v>1982</v>
      </c>
      <c r="C1873" t="s">
        <v>1990</v>
      </c>
      <c r="D1873">
        <v>483</v>
      </c>
      <c r="E1873" t="str">
        <f>IF(COUNTIF(Marginación!$A$2:$A$481,'localidades elegibles '!A1873)&gt;0,"Elegible","No elegible")</f>
        <v>No elegible</v>
      </c>
      <c r="F1873" t="str">
        <f>IF(COUNTIF(Marginación!$A$2:$A$481,'localidades elegibles '!A1873)&gt;0,"Elegible","No elegible")</f>
        <v>No elegible</v>
      </c>
    </row>
    <row r="1874" spans="1:6" customFormat="1" hidden="1">
      <c r="A1874">
        <v>130840024</v>
      </c>
      <c r="B1874" t="s">
        <v>1982</v>
      </c>
      <c r="C1874" t="s">
        <v>1991</v>
      </c>
      <c r="D1874">
        <v>894</v>
      </c>
      <c r="E1874" t="str">
        <f>IF(COUNTIF(Marginación!$A$2:$A$481,'localidades elegibles '!A1874)&gt;0,"Elegible","No elegible")</f>
        <v>No elegible</v>
      </c>
      <c r="F1874" t="str">
        <f>IF(COUNTIF(Marginación!$A$2:$A$481,'localidades elegibles '!A1874)&gt;0,"Elegible","No elegible")</f>
        <v>No elegible</v>
      </c>
    </row>
    <row r="1875" spans="1:6" customFormat="1" hidden="1">
      <c r="A1875">
        <v>130840027</v>
      </c>
      <c r="B1875" t="s">
        <v>1982</v>
      </c>
      <c r="C1875" t="s">
        <v>1992</v>
      </c>
      <c r="D1875">
        <v>1498</v>
      </c>
      <c r="E1875" t="str">
        <f>IF(COUNTIF(Marginación!$A$2:$A$481,'localidades elegibles '!A1875)&gt;0,"Elegible","No elegible")</f>
        <v>No elegible</v>
      </c>
      <c r="F1875" t="str">
        <f>IF(COUNTIF(Marginación!$A$2:$A$481,'localidades elegibles '!A1875)&gt;0,"Elegible","No elegible")</f>
        <v>No elegible</v>
      </c>
    </row>
    <row r="1876" spans="1:6" customFormat="1" hidden="1">
      <c r="A1876">
        <v>130840029</v>
      </c>
      <c r="B1876" t="s">
        <v>1982</v>
      </c>
      <c r="C1876" t="s">
        <v>1993</v>
      </c>
      <c r="D1876">
        <v>290</v>
      </c>
      <c r="E1876" t="str">
        <f>IF(COUNTIF(Marginación!$A$2:$A$481,'localidades elegibles '!A1876)&gt;0,"Elegible","No elegible")</f>
        <v>No elegible</v>
      </c>
      <c r="F1876" t="str">
        <f>IF(COUNTIF(Marginación!$A$2:$A$481,'localidades elegibles '!A1876)&gt;0,"Elegible","No elegible")</f>
        <v>No elegible</v>
      </c>
    </row>
    <row r="1877" spans="1:6" customFormat="1" hidden="1">
      <c r="A1877">
        <v>130840031</v>
      </c>
      <c r="B1877" t="s">
        <v>1982</v>
      </c>
      <c r="C1877" t="s">
        <v>1542</v>
      </c>
      <c r="D1877">
        <v>200</v>
      </c>
      <c r="E1877" t="str">
        <f>IF(COUNTIF(Marginación!$A$2:$A$481,'localidades elegibles '!A1877)&gt;0,"Elegible","No elegible")</f>
        <v>No elegible</v>
      </c>
      <c r="F1877" t="str">
        <f>IF(COUNTIF(Marginación!$A$2:$A$481,'localidades elegibles '!A1877)&gt;0,"Elegible","No elegible")</f>
        <v>No elegible</v>
      </c>
    </row>
    <row r="1878" spans="1:6" customFormat="1" hidden="1">
      <c r="A1878">
        <v>130840033</v>
      </c>
      <c r="B1878" t="s">
        <v>1982</v>
      </c>
      <c r="C1878" t="s">
        <v>1995</v>
      </c>
      <c r="D1878">
        <v>294</v>
      </c>
      <c r="E1878" t="str">
        <f>IF(COUNTIF(Marginación!$A$2:$A$481,'localidades elegibles '!A1878)&gt;0,"Elegible","No elegible")</f>
        <v>No elegible</v>
      </c>
      <c r="F1878" t="str">
        <f>IF(COUNTIF(Marginación!$A$2:$A$481,'localidades elegibles '!A1878)&gt;0,"Elegible","No elegible")</f>
        <v>No elegible</v>
      </c>
    </row>
    <row r="1879" spans="1:6" customFormat="1" hidden="1">
      <c r="A1879">
        <v>130840036</v>
      </c>
      <c r="B1879" t="s">
        <v>1982</v>
      </c>
      <c r="C1879" t="s">
        <v>1997</v>
      </c>
      <c r="D1879">
        <v>330</v>
      </c>
      <c r="E1879" t="str">
        <f>IF(COUNTIF(Marginación!$A$2:$A$481,'localidades elegibles '!A1879)&gt;0,"Elegible","No elegible")</f>
        <v>No elegible</v>
      </c>
      <c r="F1879" t="str">
        <f>IF(COUNTIF(Marginación!$A$2:$A$481,'localidades elegibles '!A1879)&gt;0,"Elegible","No elegible")</f>
        <v>No elegible</v>
      </c>
    </row>
    <row r="1880" spans="1:6" customFormat="1" hidden="1">
      <c r="A1880">
        <v>130840039</v>
      </c>
      <c r="B1880" t="s">
        <v>1982</v>
      </c>
      <c r="C1880" t="s">
        <v>1999</v>
      </c>
      <c r="D1880">
        <v>912</v>
      </c>
      <c r="E1880" t="str">
        <f>IF(COUNTIF(Marginación!$A$2:$A$481,'localidades elegibles '!A1880)&gt;0,"Elegible","No elegible")</f>
        <v>No elegible</v>
      </c>
      <c r="F1880" t="str">
        <f>IF(COUNTIF(Marginación!$A$2:$A$481,'localidades elegibles '!A1880)&gt;0,"Elegible","No elegible")</f>
        <v>No elegible</v>
      </c>
    </row>
    <row r="1881" spans="1:6" customFormat="1" hidden="1">
      <c r="A1881">
        <v>130840041</v>
      </c>
      <c r="B1881" t="s">
        <v>1982</v>
      </c>
      <c r="C1881" t="s">
        <v>2000</v>
      </c>
      <c r="D1881">
        <v>248</v>
      </c>
      <c r="E1881" t="str">
        <f>IF(COUNTIF(Marginación!$A$2:$A$481,'localidades elegibles '!A1881)&gt;0,"Elegible","No elegible")</f>
        <v>No elegible</v>
      </c>
      <c r="F1881" t="str">
        <f>IF(COUNTIF(Marginación!$A$2:$A$481,'localidades elegibles '!A1881)&gt;0,"Elegible","No elegible")</f>
        <v>No elegible</v>
      </c>
    </row>
    <row r="1882" spans="1:6" customFormat="1" hidden="1">
      <c r="A1882">
        <v>130840042</v>
      </c>
      <c r="B1882" t="s">
        <v>1982</v>
      </c>
      <c r="C1882" t="s">
        <v>2001</v>
      </c>
      <c r="D1882">
        <v>336</v>
      </c>
      <c r="E1882" t="str">
        <f>IF(COUNTIF(Marginación!$A$2:$A$481,'localidades elegibles '!A1882)&gt;0,"Elegible","No elegible")</f>
        <v>No elegible</v>
      </c>
      <c r="F1882" t="str">
        <f>IF(COUNTIF(Marginación!$A$2:$A$481,'localidades elegibles '!A1882)&gt;0,"Elegible","No elegible")</f>
        <v>No elegible</v>
      </c>
    </row>
    <row r="1883" spans="1:6" customFormat="1" hidden="1">
      <c r="A1883">
        <v>130840045</v>
      </c>
      <c r="B1883" t="s">
        <v>1982</v>
      </c>
      <c r="C1883" t="s">
        <v>1047</v>
      </c>
      <c r="D1883">
        <v>991</v>
      </c>
      <c r="E1883" t="str">
        <f>IF(COUNTIF(Marginación!$A$2:$A$481,'localidades elegibles '!A1883)&gt;0,"Elegible","No elegible")</f>
        <v>No elegible</v>
      </c>
      <c r="F1883" t="str">
        <f>IF(COUNTIF(Marginación!$A$2:$A$481,'localidades elegibles '!A1883)&gt;0,"Elegible","No elegible")</f>
        <v>No elegible</v>
      </c>
    </row>
    <row r="1884" spans="1:6" customFormat="1" hidden="1">
      <c r="A1884">
        <v>130840049</v>
      </c>
      <c r="B1884" t="s">
        <v>1982</v>
      </c>
      <c r="C1884" t="s">
        <v>2003</v>
      </c>
      <c r="D1884">
        <v>287</v>
      </c>
      <c r="E1884" t="str">
        <f>IF(COUNTIF(Marginación!$A$2:$A$481,'localidades elegibles '!A1884)&gt;0,"Elegible","No elegible")</f>
        <v>No elegible</v>
      </c>
      <c r="F1884" t="str">
        <f>IF(COUNTIF(Marginación!$A$2:$A$481,'localidades elegibles '!A1884)&gt;0,"Elegible","No elegible")</f>
        <v>No elegible</v>
      </c>
    </row>
    <row r="1885" spans="1:6" customFormat="1" hidden="1">
      <c r="A1885">
        <v>130840059</v>
      </c>
      <c r="B1885" t="s">
        <v>1982</v>
      </c>
      <c r="C1885" t="s">
        <v>2005</v>
      </c>
      <c r="D1885">
        <v>904</v>
      </c>
      <c r="E1885" t="str">
        <f>IF(COUNTIF(Marginación!$A$2:$A$481,'localidades elegibles '!A1885)&gt;0,"Elegible","No elegible")</f>
        <v>No elegible</v>
      </c>
      <c r="F1885" t="str">
        <f>IF(COUNTIF(Marginación!$A$2:$A$481,'localidades elegibles '!A1885)&gt;0,"Elegible","No elegible")</f>
        <v>No elegible</v>
      </c>
    </row>
    <row r="1886" spans="1:6" customFormat="1" hidden="1">
      <c r="A1886">
        <v>130840062</v>
      </c>
      <c r="B1886" t="s">
        <v>1982</v>
      </c>
      <c r="C1886" t="s">
        <v>2006</v>
      </c>
      <c r="D1886">
        <v>417</v>
      </c>
      <c r="E1886" t="str">
        <f>IF(COUNTIF(Marginación!$A$2:$A$481,'localidades elegibles '!A1886)&gt;0,"Elegible","No elegible")</f>
        <v>No elegible</v>
      </c>
      <c r="F1886" t="str">
        <f>IF(COUNTIF(Marginación!$A$2:$A$481,'localidades elegibles '!A1886)&gt;0,"Elegible","No elegible")</f>
        <v>No elegible</v>
      </c>
    </row>
    <row r="1887" spans="1:6" customFormat="1" hidden="1">
      <c r="A1887">
        <v>130840063</v>
      </c>
      <c r="B1887" t="s">
        <v>1982</v>
      </c>
      <c r="C1887" t="s">
        <v>2007</v>
      </c>
      <c r="D1887">
        <v>271</v>
      </c>
      <c r="E1887" t="str">
        <f>IF(COUNTIF(Marginación!$A$2:$A$481,'localidades elegibles '!A1887)&gt;0,"Elegible","No elegible")</f>
        <v>No elegible</v>
      </c>
      <c r="F1887" t="str">
        <f>IF(COUNTIF(Marginación!$A$2:$A$481,'localidades elegibles '!A1887)&gt;0,"Elegible","No elegible")</f>
        <v>No elegible</v>
      </c>
    </row>
    <row r="1888" spans="1:6" customFormat="1" hidden="1">
      <c r="A1888">
        <v>130840064</v>
      </c>
      <c r="B1888" t="s">
        <v>1982</v>
      </c>
      <c r="C1888" t="s">
        <v>2008</v>
      </c>
      <c r="D1888">
        <v>276</v>
      </c>
      <c r="E1888" t="str">
        <f>IF(COUNTIF(Marginación!$A$2:$A$481,'localidades elegibles '!A1888)&gt;0,"Elegible","No elegible")</f>
        <v>No elegible</v>
      </c>
      <c r="F1888" t="str">
        <f>IF(COUNTIF(Marginación!$A$2:$A$481,'localidades elegibles '!A1888)&gt;0,"Elegible","No elegible")</f>
        <v>No elegible</v>
      </c>
    </row>
    <row r="1889" spans="1:6" customFormat="1" hidden="1">
      <c r="A1889">
        <v>130840072</v>
      </c>
      <c r="B1889" t="s">
        <v>1982</v>
      </c>
      <c r="C1889" t="s">
        <v>2009</v>
      </c>
      <c r="D1889">
        <v>219</v>
      </c>
      <c r="E1889" t="str">
        <f>IF(COUNTIF(Marginación!$A$2:$A$481,'localidades elegibles '!A1889)&gt;0,"Elegible","No elegible")</f>
        <v>No elegible</v>
      </c>
      <c r="F1889" t="str">
        <f>IF(COUNTIF(Marginación!$A$2:$A$481,'localidades elegibles '!A1889)&gt;0,"Elegible","No elegible")</f>
        <v>No elegible</v>
      </c>
    </row>
    <row r="1890" spans="1:6" customFormat="1" hidden="1">
      <c r="A1890">
        <v>130840090</v>
      </c>
      <c r="B1890" t="s">
        <v>1982</v>
      </c>
      <c r="C1890" t="s">
        <v>509</v>
      </c>
      <c r="D1890">
        <v>255</v>
      </c>
      <c r="E1890" t="str">
        <f>IF(COUNTIF(Marginación!$A$2:$A$481,'localidades elegibles '!A1890)&gt;0,"Elegible","No elegible")</f>
        <v>No elegible</v>
      </c>
      <c r="F1890" t="str">
        <f>IF(COUNTIF(Marginación!$A$2:$A$481,'localidades elegibles '!A1890)&gt;0,"Elegible","No elegible")</f>
        <v>No elegible</v>
      </c>
    </row>
    <row r="1891" spans="1:6" customFormat="1" hidden="1">
      <c r="A1891">
        <v>130840099</v>
      </c>
      <c r="B1891" t="s">
        <v>1982</v>
      </c>
      <c r="C1891" t="s">
        <v>2010</v>
      </c>
      <c r="D1891">
        <v>303</v>
      </c>
      <c r="E1891" t="str">
        <f>IF(COUNTIF(Marginación!$A$2:$A$481,'localidades elegibles '!A1891)&gt;0,"Elegible","No elegible")</f>
        <v>No elegible</v>
      </c>
      <c r="F1891" t="str">
        <f>IF(COUNTIF(Marginación!$A$2:$A$481,'localidades elegibles '!A1891)&gt;0,"Elegible","No elegible")</f>
        <v>No elegible</v>
      </c>
    </row>
    <row r="1892" spans="1:6" customFormat="1" hidden="1">
      <c r="A1892">
        <v>130840109</v>
      </c>
      <c r="B1892" t="s">
        <v>1982</v>
      </c>
      <c r="C1892" t="s">
        <v>2011</v>
      </c>
      <c r="D1892">
        <v>753</v>
      </c>
      <c r="E1892" t="str">
        <f>IF(COUNTIF(Marginación!$A$2:$A$481,'localidades elegibles '!A1892)&gt;0,"Elegible","No elegible")</f>
        <v>No elegible</v>
      </c>
      <c r="F1892" t="str">
        <f>IF(COUNTIF(Marginación!$A$2:$A$481,'localidades elegibles '!A1892)&gt;0,"Elegible","No elegible")</f>
        <v>No elegible</v>
      </c>
    </row>
    <row r="1893" spans="1:6" customFormat="1" hidden="1">
      <c r="A1893">
        <v>130840115</v>
      </c>
      <c r="B1893" t="s">
        <v>1982</v>
      </c>
      <c r="C1893" t="s">
        <v>2014</v>
      </c>
      <c r="D1893">
        <v>337</v>
      </c>
      <c r="E1893" t="str">
        <f>IF(COUNTIF(Marginación!$A$2:$A$481,'localidades elegibles '!A1893)&gt;0,"Elegible","No elegible")</f>
        <v>No elegible</v>
      </c>
      <c r="F1893" t="str">
        <f>IF(COUNTIF(Marginación!$A$2:$A$481,'localidades elegibles '!A1893)&gt;0,"Elegible","No elegible")</f>
        <v>No elegible</v>
      </c>
    </row>
    <row r="1894" spans="1:6" customFormat="1" hidden="1">
      <c r="A1894">
        <v>130840132</v>
      </c>
      <c r="B1894" t="s">
        <v>1982</v>
      </c>
      <c r="C1894" t="s">
        <v>2016</v>
      </c>
      <c r="D1894">
        <v>632</v>
      </c>
      <c r="E1894" t="str">
        <f>IF(COUNTIF(Marginación!$A$2:$A$481,'localidades elegibles '!A1894)&gt;0,"Elegible","No elegible")</f>
        <v>No elegible</v>
      </c>
      <c r="F1894" t="str">
        <f>IF(COUNTIF(Marginación!$A$2:$A$481,'localidades elegibles '!A1894)&gt;0,"Elegible","No elegible")</f>
        <v>No elegible</v>
      </c>
    </row>
    <row r="1895" spans="1:6" customFormat="1" hidden="1">
      <c r="A1895">
        <v>130840133</v>
      </c>
      <c r="B1895" t="s">
        <v>1982</v>
      </c>
      <c r="C1895" t="s">
        <v>2017</v>
      </c>
      <c r="D1895">
        <v>913</v>
      </c>
      <c r="E1895" t="str">
        <f>IF(COUNTIF(Marginación!$A$2:$A$481,'localidades elegibles '!A1895)&gt;0,"Elegible","No elegible")</f>
        <v>No elegible</v>
      </c>
      <c r="F1895" t="str">
        <f>IF(COUNTIF(Marginación!$A$2:$A$481,'localidades elegibles '!A1895)&gt;0,"Elegible","No elegible")</f>
        <v>No elegible</v>
      </c>
    </row>
    <row r="1896" spans="1:6" customFormat="1" hidden="1">
      <c r="A1896">
        <v>130840141</v>
      </c>
      <c r="B1896" t="s">
        <v>1982</v>
      </c>
      <c r="C1896" t="s">
        <v>2019</v>
      </c>
      <c r="D1896">
        <v>1123</v>
      </c>
      <c r="E1896" t="str">
        <f>IF(COUNTIF(Marginación!$A$2:$A$481,'localidades elegibles '!A1896)&gt;0,"Elegible","No elegible")</f>
        <v>No elegible</v>
      </c>
      <c r="F1896" t="str">
        <f>IF(COUNTIF(Marginación!$A$2:$A$481,'localidades elegibles '!A1896)&gt;0,"Elegible","No elegible")</f>
        <v>No elegible</v>
      </c>
    </row>
    <row r="1897" spans="1:6" customFormat="1" hidden="1">
      <c r="A1897" t="s">
        <v>2481</v>
      </c>
      <c r="B1897" t="s">
        <v>2481</v>
      </c>
      <c r="C1897" t="s">
        <v>2481</v>
      </c>
      <c r="D1897" t="s">
        <v>2481</v>
      </c>
      <c r="E1897" t="s">
        <v>2481</v>
      </c>
      <c r="F1897" t="s">
        <v>2481</v>
      </c>
    </row>
  </sheetData>
  <autoFilter ref="A1:F1897" xr:uid="{EE76220E-1590-834A-AC22-25B986519B5A}">
    <filterColumn colId="4">
      <filters>
        <filter val="Elegib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7A4D-03CF-DB40-A35A-EEC0D191A853}">
  <dimension ref="A1:D481"/>
  <sheetViews>
    <sheetView topLeftCell="A197" workbookViewId="0">
      <selection activeCell="E1" sqref="E1"/>
    </sheetView>
  </sheetViews>
  <sheetFormatPr baseColWidth="10" defaultRowHeight="15"/>
  <cols>
    <col min="2" max="2" width="20.6640625" bestFit="1" customWidth="1"/>
    <col min="3" max="3" width="39.1640625" bestFit="1" customWidth="1"/>
    <col min="5" max="5" width="17.6640625" bestFit="1" customWidth="1"/>
  </cols>
  <sheetData>
    <row r="1" spans="1:4">
      <c r="A1" s="1" t="s">
        <v>2482</v>
      </c>
      <c r="B1" s="1" t="s">
        <v>1</v>
      </c>
      <c r="C1" s="1" t="s">
        <v>2</v>
      </c>
      <c r="D1" s="2" t="s">
        <v>2483</v>
      </c>
    </row>
    <row r="2" spans="1:4">
      <c r="A2" s="1" t="s">
        <v>2484</v>
      </c>
      <c r="B2" s="1" t="s">
        <v>4</v>
      </c>
      <c r="C2" s="1" t="s">
        <v>10</v>
      </c>
      <c r="D2" s="2" t="s">
        <v>2480</v>
      </c>
    </row>
    <row r="3" spans="1:4">
      <c r="A3" s="1" t="s">
        <v>2021</v>
      </c>
      <c r="B3" s="1" t="s">
        <v>4</v>
      </c>
      <c r="C3" s="1" t="s">
        <v>35</v>
      </c>
      <c r="D3" s="2" t="s">
        <v>2480</v>
      </c>
    </row>
    <row r="4" spans="1:4">
      <c r="A4" s="1" t="s">
        <v>2022</v>
      </c>
      <c r="B4" s="1" t="s">
        <v>43</v>
      </c>
      <c r="C4" s="1" t="s">
        <v>48</v>
      </c>
      <c r="D4" s="2" t="s">
        <v>2480</v>
      </c>
    </row>
    <row r="5" spans="1:4">
      <c r="A5" s="1" t="s">
        <v>2023</v>
      </c>
      <c r="B5" s="1" t="s">
        <v>43</v>
      </c>
      <c r="C5" s="1" t="s">
        <v>50</v>
      </c>
      <c r="D5" s="2" t="s">
        <v>2480</v>
      </c>
    </row>
    <row r="6" spans="1:4">
      <c r="A6" s="1" t="s">
        <v>2024</v>
      </c>
      <c r="B6" s="1" t="s">
        <v>43</v>
      </c>
      <c r="C6" s="1" t="s">
        <v>51</v>
      </c>
      <c r="D6" s="2" t="s">
        <v>2480</v>
      </c>
    </row>
    <row r="7" spans="1:4">
      <c r="A7" s="1" t="s">
        <v>2025</v>
      </c>
      <c r="B7" s="1" t="s">
        <v>43</v>
      </c>
      <c r="C7" s="1" t="s">
        <v>55</v>
      </c>
      <c r="D7" s="2" t="s">
        <v>2480</v>
      </c>
    </row>
    <row r="8" spans="1:4">
      <c r="A8" s="1" t="s">
        <v>2026</v>
      </c>
      <c r="B8" s="1" t="s">
        <v>43</v>
      </c>
      <c r="C8" s="1" t="s">
        <v>56</v>
      </c>
      <c r="D8" s="2" t="s">
        <v>2480</v>
      </c>
    </row>
    <row r="9" spans="1:4">
      <c r="A9" s="1" t="s">
        <v>2027</v>
      </c>
      <c r="B9" s="1" t="s">
        <v>43</v>
      </c>
      <c r="C9" s="1" t="s">
        <v>58</v>
      </c>
      <c r="D9" s="2" t="s">
        <v>2480</v>
      </c>
    </row>
    <row r="10" spans="1:4">
      <c r="A10" s="1" t="s">
        <v>2485</v>
      </c>
      <c r="B10" s="1" t="s">
        <v>43</v>
      </c>
      <c r="C10" s="1" t="s">
        <v>62</v>
      </c>
      <c r="D10" s="2" t="s">
        <v>2480</v>
      </c>
    </row>
    <row r="11" spans="1:4">
      <c r="A11" s="1" t="s">
        <v>2028</v>
      </c>
      <c r="B11" s="1" t="s">
        <v>43</v>
      </c>
      <c r="C11" s="1" t="s">
        <v>66</v>
      </c>
      <c r="D11" s="2" t="s">
        <v>2486</v>
      </c>
    </row>
    <row r="12" spans="1:4">
      <c r="A12" s="1" t="s">
        <v>2029</v>
      </c>
      <c r="B12" s="1" t="s">
        <v>43</v>
      </c>
      <c r="C12" s="1" t="s">
        <v>10</v>
      </c>
      <c r="D12" s="2" t="s">
        <v>2486</v>
      </c>
    </row>
    <row r="13" spans="1:4">
      <c r="A13" s="1" t="s">
        <v>2030</v>
      </c>
      <c r="B13" s="1" t="s">
        <v>43</v>
      </c>
      <c r="C13" s="1" t="s">
        <v>69</v>
      </c>
      <c r="D13" s="2" t="s">
        <v>2480</v>
      </c>
    </row>
    <row r="14" spans="1:4">
      <c r="A14" s="1" t="s">
        <v>2031</v>
      </c>
      <c r="B14" s="1" t="s">
        <v>43</v>
      </c>
      <c r="C14" s="1" t="s">
        <v>72</v>
      </c>
      <c r="D14" s="2" t="s">
        <v>2480</v>
      </c>
    </row>
    <row r="15" spans="1:4">
      <c r="A15" s="1" t="s">
        <v>2032</v>
      </c>
      <c r="B15" s="1" t="s">
        <v>43</v>
      </c>
      <c r="C15" s="1" t="s">
        <v>73</v>
      </c>
      <c r="D15" s="2" t="s">
        <v>2480</v>
      </c>
    </row>
    <row r="16" spans="1:4">
      <c r="A16" s="1" t="s">
        <v>2033</v>
      </c>
      <c r="B16" s="1" t="s">
        <v>43</v>
      </c>
      <c r="C16" s="1" t="s">
        <v>77</v>
      </c>
      <c r="D16" s="2" t="s">
        <v>2480</v>
      </c>
    </row>
    <row r="17" spans="1:4">
      <c r="A17" s="1" t="s">
        <v>2034</v>
      </c>
      <c r="B17" s="1" t="s">
        <v>43</v>
      </c>
      <c r="C17" s="1" t="s">
        <v>78</v>
      </c>
      <c r="D17" s="2" t="s">
        <v>2480</v>
      </c>
    </row>
    <row r="18" spans="1:4">
      <c r="A18" s="1" t="s">
        <v>2035</v>
      </c>
      <c r="B18" s="1" t="s">
        <v>43</v>
      </c>
      <c r="C18" s="1" t="s">
        <v>79</v>
      </c>
      <c r="D18" s="2" t="s">
        <v>2480</v>
      </c>
    </row>
    <row r="19" spans="1:4">
      <c r="A19" s="1" t="s">
        <v>2036</v>
      </c>
      <c r="B19" s="1" t="s">
        <v>43</v>
      </c>
      <c r="C19" s="1" t="s">
        <v>80</v>
      </c>
      <c r="D19" s="2" t="s">
        <v>2480</v>
      </c>
    </row>
    <row r="20" spans="1:4">
      <c r="A20" s="1" t="s">
        <v>2037</v>
      </c>
      <c r="B20" s="1" t="s">
        <v>43</v>
      </c>
      <c r="C20" s="1" t="s">
        <v>81</v>
      </c>
      <c r="D20" s="2" t="s">
        <v>2480</v>
      </c>
    </row>
    <row r="21" spans="1:4">
      <c r="A21" s="1" t="s">
        <v>2038</v>
      </c>
      <c r="B21" s="1" t="s">
        <v>43</v>
      </c>
      <c r="C21" s="1" t="s">
        <v>82</v>
      </c>
      <c r="D21" s="2" t="s">
        <v>2480</v>
      </c>
    </row>
    <row r="22" spans="1:4">
      <c r="A22" s="1" t="s">
        <v>2039</v>
      </c>
      <c r="B22" s="1" t="s">
        <v>43</v>
      </c>
      <c r="C22" s="1" t="s">
        <v>83</v>
      </c>
      <c r="D22" s="2" t="s">
        <v>2486</v>
      </c>
    </row>
    <row r="23" spans="1:4">
      <c r="A23" s="1" t="s">
        <v>2040</v>
      </c>
      <c r="B23" s="1" t="s">
        <v>43</v>
      </c>
      <c r="C23" s="1" t="s">
        <v>85</v>
      </c>
      <c r="D23" s="2" t="s">
        <v>2480</v>
      </c>
    </row>
    <row r="24" spans="1:4">
      <c r="A24" s="1" t="s">
        <v>2041</v>
      </c>
      <c r="B24" s="1" t="s">
        <v>43</v>
      </c>
      <c r="C24" s="1" t="s">
        <v>86</v>
      </c>
      <c r="D24" s="2" t="s">
        <v>2480</v>
      </c>
    </row>
    <row r="25" spans="1:4">
      <c r="A25" s="1" t="s">
        <v>2042</v>
      </c>
      <c r="B25" s="1" t="s">
        <v>43</v>
      </c>
      <c r="C25" s="1" t="s">
        <v>87</v>
      </c>
      <c r="D25" s="2" t="s">
        <v>2480</v>
      </c>
    </row>
    <row r="26" spans="1:4">
      <c r="A26" s="1" t="s">
        <v>2487</v>
      </c>
      <c r="B26" s="1" t="s">
        <v>43</v>
      </c>
      <c r="C26" s="1" t="s">
        <v>88</v>
      </c>
      <c r="D26" s="2" t="s">
        <v>2480</v>
      </c>
    </row>
    <row r="27" spans="1:4">
      <c r="A27" s="1" t="s">
        <v>2043</v>
      </c>
      <c r="B27" s="1" t="s">
        <v>43</v>
      </c>
      <c r="C27" s="1" t="s">
        <v>89</v>
      </c>
      <c r="D27" s="2" t="s">
        <v>2480</v>
      </c>
    </row>
    <row r="28" spans="1:4">
      <c r="A28" s="1" t="s">
        <v>2044</v>
      </c>
      <c r="B28" s="1" t="s">
        <v>43</v>
      </c>
      <c r="C28" s="1" t="s">
        <v>91</v>
      </c>
      <c r="D28" s="2" t="s">
        <v>2480</v>
      </c>
    </row>
    <row r="29" spans="1:4">
      <c r="A29" s="1" t="s">
        <v>2488</v>
      </c>
      <c r="B29" s="1" t="s">
        <v>94</v>
      </c>
      <c r="C29" s="1" t="s">
        <v>95</v>
      </c>
      <c r="D29" s="2" t="s">
        <v>2486</v>
      </c>
    </row>
    <row r="30" spans="1:4">
      <c r="A30" s="1" t="s">
        <v>2489</v>
      </c>
      <c r="B30" s="1" t="s">
        <v>94</v>
      </c>
      <c r="C30" s="1" t="s">
        <v>108</v>
      </c>
      <c r="D30" s="2" t="s">
        <v>2480</v>
      </c>
    </row>
    <row r="31" spans="1:4">
      <c r="A31" s="1" t="s">
        <v>2045</v>
      </c>
      <c r="B31" s="1" t="s">
        <v>94</v>
      </c>
      <c r="C31" s="1" t="s">
        <v>109</v>
      </c>
      <c r="D31" s="2" t="s">
        <v>2480</v>
      </c>
    </row>
    <row r="32" spans="1:4">
      <c r="A32" s="1" t="s">
        <v>2046</v>
      </c>
      <c r="B32" s="1" t="s">
        <v>94</v>
      </c>
      <c r="C32" s="1" t="s">
        <v>112</v>
      </c>
      <c r="D32" s="2" t="s">
        <v>2480</v>
      </c>
    </row>
    <row r="33" spans="1:4">
      <c r="A33" s="1" t="s">
        <v>2047</v>
      </c>
      <c r="B33" s="1" t="s">
        <v>94</v>
      </c>
      <c r="C33" s="1" t="s">
        <v>114</v>
      </c>
      <c r="D33" s="2" t="s">
        <v>2480</v>
      </c>
    </row>
    <row r="34" spans="1:4">
      <c r="A34" s="1" t="s">
        <v>2048</v>
      </c>
      <c r="B34" s="1" t="s">
        <v>94</v>
      </c>
      <c r="C34" s="1" t="s">
        <v>116</v>
      </c>
      <c r="D34" s="2" t="s">
        <v>2486</v>
      </c>
    </row>
    <row r="35" spans="1:4">
      <c r="A35" s="1" t="s">
        <v>2050</v>
      </c>
      <c r="B35" s="1" t="s">
        <v>94</v>
      </c>
      <c r="C35" s="1" t="s">
        <v>119</v>
      </c>
      <c r="D35" s="2" t="s">
        <v>2486</v>
      </c>
    </row>
    <row r="36" spans="1:4">
      <c r="A36" s="1" t="s">
        <v>2051</v>
      </c>
      <c r="B36" s="1" t="s">
        <v>94</v>
      </c>
      <c r="C36" s="1" t="s">
        <v>123</v>
      </c>
      <c r="D36" s="2" t="s">
        <v>2486</v>
      </c>
    </row>
    <row r="37" spans="1:4">
      <c r="A37" s="1" t="s">
        <v>2052</v>
      </c>
      <c r="B37" s="1" t="s">
        <v>94</v>
      </c>
      <c r="C37" s="1" t="s">
        <v>125</v>
      </c>
      <c r="D37" s="2" t="s">
        <v>2486</v>
      </c>
    </row>
    <row r="38" spans="1:4">
      <c r="A38" s="1" t="s">
        <v>2053</v>
      </c>
      <c r="B38" s="1" t="s">
        <v>94</v>
      </c>
      <c r="C38" s="1" t="s">
        <v>128</v>
      </c>
      <c r="D38" s="2" t="s">
        <v>2480</v>
      </c>
    </row>
    <row r="39" spans="1:4">
      <c r="A39" s="1" t="s">
        <v>2054</v>
      </c>
      <c r="B39" s="1" t="s">
        <v>129</v>
      </c>
      <c r="C39" s="1" t="s">
        <v>137</v>
      </c>
      <c r="D39" s="2" t="s">
        <v>2480</v>
      </c>
    </row>
    <row r="40" spans="1:4">
      <c r="A40" s="1" t="s">
        <v>2055</v>
      </c>
      <c r="B40" s="1" t="s">
        <v>129</v>
      </c>
      <c r="C40" s="1" t="s">
        <v>143</v>
      </c>
      <c r="D40" s="2" t="s">
        <v>2480</v>
      </c>
    </row>
    <row r="41" spans="1:4">
      <c r="A41" s="1" t="s">
        <v>2490</v>
      </c>
      <c r="B41" s="1" t="s">
        <v>129</v>
      </c>
      <c r="C41" s="1" t="s">
        <v>144</v>
      </c>
      <c r="D41" s="2" t="s">
        <v>2480</v>
      </c>
    </row>
    <row r="42" spans="1:4">
      <c r="A42" s="1" t="s">
        <v>2056</v>
      </c>
      <c r="B42" s="1" t="s">
        <v>129</v>
      </c>
      <c r="C42" s="1" t="s">
        <v>70</v>
      </c>
      <c r="D42" s="2" t="s">
        <v>2480</v>
      </c>
    </row>
    <row r="43" spans="1:4">
      <c r="A43" s="1" t="s">
        <v>2059</v>
      </c>
      <c r="B43" s="1" t="s">
        <v>161</v>
      </c>
      <c r="C43" s="1" t="s">
        <v>195</v>
      </c>
      <c r="D43" s="2" t="s">
        <v>2480</v>
      </c>
    </row>
    <row r="44" spans="1:4">
      <c r="A44" s="1" t="s">
        <v>2061</v>
      </c>
      <c r="B44" s="1" t="s">
        <v>7</v>
      </c>
      <c r="C44" s="1" t="s">
        <v>214</v>
      </c>
      <c r="D44" s="2" t="s">
        <v>2480</v>
      </c>
    </row>
    <row r="45" spans="1:4">
      <c r="A45" s="1" t="s">
        <v>2491</v>
      </c>
      <c r="B45" s="1" t="s">
        <v>7</v>
      </c>
      <c r="C45" s="1" t="s">
        <v>215</v>
      </c>
      <c r="D45" s="2" t="s">
        <v>2486</v>
      </c>
    </row>
    <row r="46" spans="1:4">
      <c r="A46" s="1" t="s">
        <v>2492</v>
      </c>
      <c r="B46" s="1" t="s">
        <v>7</v>
      </c>
      <c r="C46" s="1" t="s">
        <v>216</v>
      </c>
      <c r="D46" s="2" t="s">
        <v>2486</v>
      </c>
    </row>
    <row r="47" spans="1:4">
      <c r="A47" s="1" t="s">
        <v>2062</v>
      </c>
      <c r="B47" s="1" t="s">
        <v>7</v>
      </c>
      <c r="C47" s="1" t="s">
        <v>218</v>
      </c>
      <c r="D47" s="2" t="s">
        <v>2486</v>
      </c>
    </row>
    <row r="48" spans="1:4">
      <c r="A48" s="1" t="s">
        <v>2063</v>
      </c>
      <c r="B48" s="1" t="s">
        <v>7</v>
      </c>
      <c r="C48" s="1" t="s">
        <v>90</v>
      </c>
      <c r="D48" s="2" t="s">
        <v>2480</v>
      </c>
    </row>
    <row r="49" spans="1:4">
      <c r="A49" s="1" t="s">
        <v>2493</v>
      </c>
      <c r="B49" s="1" t="s">
        <v>7</v>
      </c>
      <c r="C49" s="1" t="s">
        <v>221</v>
      </c>
      <c r="D49" s="2" t="s">
        <v>2480</v>
      </c>
    </row>
    <row r="50" spans="1:4">
      <c r="A50" s="1" t="s">
        <v>2064</v>
      </c>
      <c r="B50" s="1" t="s">
        <v>7</v>
      </c>
      <c r="C50" s="1" t="s">
        <v>223</v>
      </c>
      <c r="D50" s="2" t="s">
        <v>2480</v>
      </c>
    </row>
    <row r="51" spans="1:4">
      <c r="A51" s="1" t="s">
        <v>2065</v>
      </c>
      <c r="B51" s="1" t="s">
        <v>7</v>
      </c>
      <c r="C51" s="1" t="s">
        <v>224</v>
      </c>
      <c r="D51" s="2" t="s">
        <v>2486</v>
      </c>
    </row>
    <row r="52" spans="1:4">
      <c r="A52" s="1" t="s">
        <v>2066</v>
      </c>
      <c r="B52" s="1" t="s">
        <v>7</v>
      </c>
      <c r="C52" s="1" t="s">
        <v>225</v>
      </c>
      <c r="D52" s="2" t="s">
        <v>2486</v>
      </c>
    </row>
    <row r="53" spans="1:4">
      <c r="A53" s="1" t="s">
        <v>2494</v>
      </c>
      <c r="B53" s="1" t="s">
        <v>228</v>
      </c>
      <c r="C53" s="1" t="s">
        <v>243</v>
      </c>
      <c r="D53" s="2" t="s">
        <v>2486</v>
      </c>
    </row>
    <row r="54" spans="1:4">
      <c r="A54" s="1" t="s">
        <v>2495</v>
      </c>
      <c r="B54" s="1" t="s">
        <v>228</v>
      </c>
      <c r="C54" s="1" t="s">
        <v>49</v>
      </c>
      <c r="D54" s="2" t="s">
        <v>2480</v>
      </c>
    </row>
    <row r="55" spans="1:4">
      <c r="A55" s="1" t="s">
        <v>2071</v>
      </c>
      <c r="B55" s="1" t="s">
        <v>228</v>
      </c>
      <c r="C55" s="1" t="s">
        <v>10</v>
      </c>
      <c r="D55" s="2" t="s">
        <v>2486</v>
      </c>
    </row>
    <row r="56" spans="1:4">
      <c r="A56" s="1" t="s">
        <v>2072</v>
      </c>
      <c r="B56" s="1" t="s">
        <v>228</v>
      </c>
      <c r="C56" s="1" t="s">
        <v>252</v>
      </c>
      <c r="D56" s="2" t="s">
        <v>2486</v>
      </c>
    </row>
    <row r="57" spans="1:4">
      <c r="A57" s="1" t="s">
        <v>2496</v>
      </c>
      <c r="B57" s="1" t="s">
        <v>228</v>
      </c>
      <c r="C57" s="1" t="s">
        <v>217</v>
      </c>
      <c r="D57" s="2" t="s">
        <v>2486</v>
      </c>
    </row>
    <row r="58" spans="1:4">
      <c r="A58" s="1" t="s">
        <v>2073</v>
      </c>
      <c r="B58" s="1" t="s">
        <v>228</v>
      </c>
      <c r="C58" s="1" t="s">
        <v>257</v>
      </c>
      <c r="D58" s="2" t="s">
        <v>2486</v>
      </c>
    </row>
    <row r="59" spans="1:4">
      <c r="A59" s="1" t="s">
        <v>2075</v>
      </c>
      <c r="B59" s="1" t="s">
        <v>259</v>
      </c>
      <c r="C59" s="1" t="s">
        <v>250</v>
      </c>
      <c r="D59" s="2" t="s">
        <v>2480</v>
      </c>
    </row>
    <row r="60" spans="1:4">
      <c r="A60" s="1" t="s">
        <v>2076</v>
      </c>
      <c r="B60" s="1" t="s">
        <v>259</v>
      </c>
      <c r="C60" s="1" t="s">
        <v>273</v>
      </c>
      <c r="D60" s="2" t="s">
        <v>2480</v>
      </c>
    </row>
    <row r="61" spans="1:4">
      <c r="A61" s="1" t="s">
        <v>2079</v>
      </c>
      <c r="B61" s="1" t="s">
        <v>283</v>
      </c>
      <c r="C61" s="1" t="s">
        <v>311</v>
      </c>
      <c r="D61" s="2" t="s">
        <v>2480</v>
      </c>
    </row>
    <row r="62" spans="1:4">
      <c r="A62" s="1" t="s">
        <v>2081</v>
      </c>
      <c r="B62" s="1" t="s">
        <v>312</v>
      </c>
      <c r="C62" s="1" t="s">
        <v>341</v>
      </c>
      <c r="D62" s="2" t="s">
        <v>2480</v>
      </c>
    </row>
    <row r="63" spans="1:4">
      <c r="A63" s="1" t="s">
        <v>2082</v>
      </c>
      <c r="B63" s="1" t="s">
        <v>360</v>
      </c>
      <c r="C63" s="1" t="s">
        <v>371</v>
      </c>
      <c r="D63" s="2" t="s">
        <v>2480</v>
      </c>
    </row>
    <row r="64" spans="1:4">
      <c r="A64" s="1" t="s">
        <v>2497</v>
      </c>
      <c r="B64" s="1" t="s">
        <v>360</v>
      </c>
      <c r="C64" s="1" t="s">
        <v>375</v>
      </c>
      <c r="D64" s="2" t="s">
        <v>2486</v>
      </c>
    </row>
    <row r="65" spans="1:4">
      <c r="A65" s="1" t="s">
        <v>2083</v>
      </c>
      <c r="B65" s="1" t="s">
        <v>360</v>
      </c>
      <c r="C65" s="1" t="s">
        <v>376</v>
      </c>
      <c r="D65" s="2" t="s">
        <v>2480</v>
      </c>
    </row>
    <row r="66" spans="1:4">
      <c r="A66" s="1" t="s">
        <v>2084</v>
      </c>
      <c r="B66" s="1" t="s">
        <v>360</v>
      </c>
      <c r="C66" s="1" t="s">
        <v>377</v>
      </c>
      <c r="D66" s="2" t="s">
        <v>2480</v>
      </c>
    </row>
    <row r="67" spans="1:4">
      <c r="A67" s="1" t="s">
        <v>2086</v>
      </c>
      <c r="B67" s="1" t="s">
        <v>276</v>
      </c>
      <c r="C67" s="1" t="s">
        <v>410</v>
      </c>
      <c r="D67" s="2" t="s">
        <v>2480</v>
      </c>
    </row>
    <row r="68" spans="1:4">
      <c r="A68" s="1" t="s">
        <v>2087</v>
      </c>
      <c r="B68" s="1" t="s">
        <v>276</v>
      </c>
      <c r="C68" s="1" t="s">
        <v>405</v>
      </c>
      <c r="D68" s="2" t="s">
        <v>2480</v>
      </c>
    </row>
    <row r="69" spans="1:4">
      <c r="A69" s="1" t="s">
        <v>2088</v>
      </c>
      <c r="B69" s="1" t="s">
        <v>411</v>
      </c>
      <c r="C69" s="1" t="s">
        <v>424</v>
      </c>
      <c r="D69" s="2" t="s">
        <v>2480</v>
      </c>
    </row>
    <row r="70" spans="1:4">
      <c r="A70" s="1" t="s">
        <v>2089</v>
      </c>
      <c r="B70" s="1" t="s">
        <v>411</v>
      </c>
      <c r="C70" s="1" t="s">
        <v>443</v>
      </c>
      <c r="D70" s="2" t="s">
        <v>2486</v>
      </c>
    </row>
    <row r="71" spans="1:4">
      <c r="A71" s="1" t="s">
        <v>2498</v>
      </c>
      <c r="B71" s="1" t="s">
        <v>411</v>
      </c>
      <c r="C71" s="1" t="s">
        <v>205</v>
      </c>
      <c r="D71" s="2" t="s">
        <v>2486</v>
      </c>
    </row>
    <row r="72" spans="1:4">
      <c r="A72" s="1" t="s">
        <v>2091</v>
      </c>
      <c r="B72" s="1" t="s">
        <v>411</v>
      </c>
      <c r="C72" s="1" t="s">
        <v>447</v>
      </c>
      <c r="D72" s="2" t="s">
        <v>2480</v>
      </c>
    </row>
    <row r="73" spans="1:4">
      <c r="A73" s="1" t="s">
        <v>2499</v>
      </c>
      <c r="B73" s="1" t="s">
        <v>411</v>
      </c>
      <c r="C73" s="1" t="s">
        <v>450</v>
      </c>
      <c r="D73" s="2" t="s">
        <v>2486</v>
      </c>
    </row>
    <row r="74" spans="1:4">
      <c r="A74" s="1" t="s">
        <v>2500</v>
      </c>
      <c r="B74" s="1" t="s">
        <v>411</v>
      </c>
      <c r="C74" s="1" t="s">
        <v>451</v>
      </c>
      <c r="D74" s="2" t="s">
        <v>2480</v>
      </c>
    </row>
    <row r="75" spans="1:4">
      <c r="A75" s="1" t="s">
        <v>2092</v>
      </c>
      <c r="B75" s="1" t="s">
        <v>411</v>
      </c>
      <c r="C75" s="1" t="s">
        <v>452</v>
      </c>
      <c r="D75" s="2" t="s">
        <v>2486</v>
      </c>
    </row>
    <row r="76" spans="1:4">
      <c r="A76" s="1" t="s">
        <v>2093</v>
      </c>
      <c r="B76" s="1" t="s">
        <v>411</v>
      </c>
      <c r="C76" s="1" t="s">
        <v>266</v>
      </c>
      <c r="D76" s="2" t="s">
        <v>2480</v>
      </c>
    </row>
    <row r="77" spans="1:4">
      <c r="A77" s="1" t="s">
        <v>2095</v>
      </c>
      <c r="B77" s="1" t="s">
        <v>411</v>
      </c>
      <c r="C77" s="1" t="s">
        <v>456</v>
      </c>
      <c r="D77" s="2" t="s">
        <v>2486</v>
      </c>
    </row>
    <row r="78" spans="1:4">
      <c r="A78" s="1" t="s">
        <v>2096</v>
      </c>
      <c r="B78" s="1" t="s">
        <v>459</v>
      </c>
      <c r="C78" s="1" t="s">
        <v>471</v>
      </c>
      <c r="D78" s="2" t="s">
        <v>2480</v>
      </c>
    </row>
    <row r="79" spans="1:4">
      <c r="A79" s="1" t="s">
        <v>2098</v>
      </c>
      <c r="B79" s="1" t="s">
        <v>459</v>
      </c>
      <c r="C79" s="1" t="s">
        <v>474</v>
      </c>
      <c r="D79" s="2" t="s">
        <v>2480</v>
      </c>
    </row>
    <row r="80" spans="1:4">
      <c r="A80" s="1" t="s">
        <v>2099</v>
      </c>
      <c r="B80" s="1" t="s">
        <v>459</v>
      </c>
      <c r="C80" s="1" t="s">
        <v>111</v>
      </c>
      <c r="D80" s="2" t="s">
        <v>2480</v>
      </c>
    </row>
    <row r="81" spans="1:4">
      <c r="A81" s="1" t="s">
        <v>2100</v>
      </c>
      <c r="B81" s="1" t="s">
        <v>459</v>
      </c>
      <c r="C81" s="1" t="s">
        <v>475</v>
      </c>
      <c r="D81" s="2" t="s">
        <v>2480</v>
      </c>
    </row>
    <row r="82" spans="1:4">
      <c r="A82" s="1" t="s">
        <v>2501</v>
      </c>
      <c r="B82" s="1" t="s">
        <v>477</v>
      </c>
      <c r="C82" s="1" t="s">
        <v>484</v>
      </c>
      <c r="D82" s="2" t="s">
        <v>2480</v>
      </c>
    </row>
    <row r="83" spans="1:4">
      <c r="A83" s="1" t="s">
        <v>2502</v>
      </c>
      <c r="B83" s="1" t="s">
        <v>477</v>
      </c>
      <c r="C83" s="1" t="s">
        <v>504</v>
      </c>
      <c r="D83" s="2" t="s">
        <v>2480</v>
      </c>
    </row>
    <row r="84" spans="1:4">
      <c r="A84" s="1" t="s">
        <v>2101</v>
      </c>
      <c r="B84" s="1" t="s">
        <v>477</v>
      </c>
      <c r="C84" s="1" t="s">
        <v>446</v>
      </c>
      <c r="D84" s="2" t="s">
        <v>2486</v>
      </c>
    </row>
    <row r="85" spans="1:4">
      <c r="A85" s="1" t="s">
        <v>2102</v>
      </c>
      <c r="B85" s="1" t="s">
        <v>477</v>
      </c>
      <c r="C85" s="1" t="s">
        <v>508</v>
      </c>
      <c r="D85" s="2" t="s">
        <v>2486</v>
      </c>
    </row>
    <row r="86" spans="1:4">
      <c r="A86" s="1" t="s">
        <v>2103</v>
      </c>
      <c r="B86" s="1" t="s">
        <v>477</v>
      </c>
      <c r="C86" s="1" t="s">
        <v>510</v>
      </c>
      <c r="D86" s="2" t="s">
        <v>2480</v>
      </c>
    </row>
    <row r="87" spans="1:4">
      <c r="A87" s="1" t="s">
        <v>2104</v>
      </c>
      <c r="B87" s="1" t="s">
        <v>477</v>
      </c>
      <c r="C87" s="1" t="s">
        <v>511</v>
      </c>
      <c r="D87" s="2" t="s">
        <v>2480</v>
      </c>
    </row>
    <row r="88" spans="1:4">
      <c r="A88" s="1" t="s">
        <v>2105</v>
      </c>
      <c r="B88" s="1" t="s">
        <v>477</v>
      </c>
      <c r="C88" s="1" t="s">
        <v>513</v>
      </c>
      <c r="D88" s="2" t="s">
        <v>2480</v>
      </c>
    </row>
    <row r="89" spans="1:4">
      <c r="A89" s="1" t="s">
        <v>2503</v>
      </c>
      <c r="B89" s="1" t="s">
        <v>477</v>
      </c>
      <c r="C89" s="1" t="s">
        <v>160</v>
      </c>
      <c r="D89" s="2" t="s">
        <v>2480</v>
      </c>
    </row>
    <row r="90" spans="1:4">
      <c r="A90" s="1" t="s">
        <v>2106</v>
      </c>
      <c r="B90" s="1" t="s">
        <v>477</v>
      </c>
      <c r="C90" s="1" t="s">
        <v>516</v>
      </c>
      <c r="D90" s="2" t="s">
        <v>2486</v>
      </c>
    </row>
    <row r="91" spans="1:4">
      <c r="A91" s="1" t="s">
        <v>2107</v>
      </c>
      <c r="B91" s="1" t="s">
        <v>477</v>
      </c>
      <c r="C91" s="1" t="s">
        <v>517</v>
      </c>
      <c r="D91" s="2" t="s">
        <v>2486</v>
      </c>
    </row>
    <row r="92" spans="1:4">
      <c r="A92" s="1" t="s">
        <v>2108</v>
      </c>
      <c r="B92" s="1" t="s">
        <v>477</v>
      </c>
      <c r="C92" s="1" t="s">
        <v>519</v>
      </c>
      <c r="D92" s="2" t="s">
        <v>2486</v>
      </c>
    </row>
    <row r="93" spans="1:4">
      <c r="A93" s="1" t="s">
        <v>2504</v>
      </c>
      <c r="B93" s="1" t="s">
        <v>477</v>
      </c>
      <c r="C93" s="1" t="s">
        <v>522</v>
      </c>
      <c r="D93" s="2" t="s">
        <v>2480</v>
      </c>
    </row>
    <row r="94" spans="1:4">
      <c r="A94" s="1" t="s">
        <v>2109</v>
      </c>
      <c r="B94" s="1" t="s">
        <v>477</v>
      </c>
      <c r="C94" s="1" t="s">
        <v>523</v>
      </c>
      <c r="D94" s="2" t="s">
        <v>2480</v>
      </c>
    </row>
    <row r="95" spans="1:4">
      <c r="A95" s="1" t="s">
        <v>2110</v>
      </c>
      <c r="B95" s="1" t="s">
        <v>477</v>
      </c>
      <c r="C95" s="1" t="s">
        <v>202</v>
      </c>
      <c r="D95" s="2" t="s">
        <v>2480</v>
      </c>
    </row>
    <row r="96" spans="1:4">
      <c r="A96" s="1" t="s">
        <v>2505</v>
      </c>
      <c r="B96" s="1" t="s">
        <v>152</v>
      </c>
      <c r="C96" s="1" t="s">
        <v>159</v>
      </c>
      <c r="D96" s="2" t="s">
        <v>2486</v>
      </c>
    </row>
    <row r="97" spans="1:4">
      <c r="A97" s="1" t="s">
        <v>2113</v>
      </c>
      <c r="B97" s="1" t="s">
        <v>547</v>
      </c>
      <c r="C97" s="1" t="s">
        <v>570</v>
      </c>
      <c r="D97" s="2" t="s">
        <v>2486</v>
      </c>
    </row>
    <row r="98" spans="1:4">
      <c r="A98" s="1" t="s">
        <v>2506</v>
      </c>
      <c r="B98" s="1" t="s">
        <v>547</v>
      </c>
      <c r="C98" s="1" t="s">
        <v>575</v>
      </c>
      <c r="D98" s="2" t="s">
        <v>2486</v>
      </c>
    </row>
    <row r="99" spans="1:4">
      <c r="A99" s="1" t="s">
        <v>2114</v>
      </c>
      <c r="B99" s="1" t="s">
        <v>577</v>
      </c>
      <c r="C99" s="1" t="s">
        <v>595</v>
      </c>
      <c r="D99" s="2" t="s">
        <v>2480</v>
      </c>
    </row>
    <row r="100" spans="1:4">
      <c r="A100" s="1" t="s">
        <v>2507</v>
      </c>
      <c r="B100" s="1" t="s">
        <v>599</v>
      </c>
      <c r="C100" s="1" t="s">
        <v>609</v>
      </c>
      <c r="D100" s="2" t="s">
        <v>2480</v>
      </c>
    </row>
    <row r="101" spans="1:4">
      <c r="A101" s="1" t="s">
        <v>2115</v>
      </c>
      <c r="B101" s="1" t="s">
        <v>599</v>
      </c>
      <c r="C101" s="1" t="s">
        <v>622</v>
      </c>
      <c r="D101" s="2" t="s">
        <v>2480</v>
      </c>
    </row>
    <row r="102" spans="1:4">
      <c r="A102" s="1" t="s">
        <v>2116</v>
      </c>
      <c r="B102" s="1" t="s">
        <v>625</v>
      </c>
      <c r="C102" s="1" t="s">
        <v>626</v>
      </c>
      <c r="D102" s="2" t="s">
        <v>2480</v>
      </c>
    </row>
    <row r="103" spans="1:4">
      <c r="A103" s="1" t="s">
        <v>2118</v>
      </c>
      <c r="B103" s="1" t="s">
        <v>625</v>
      </c>
      <c r="C103" s="1" t="s">
        <v>639</v>
      </c>
      <c r="D103" s="2" t="s">
        <v>2480</v>
      </c>
    </row>
    <row r="104" spans="1:4">
      <c r="A104" s="1" t="s">
        <v>2122</v>
      </c>
      <c r="B104" s="1" t="s">
        <v>625</v>
      </c>
      <c r="C104" s="1" t="s">
        <v>646</v>
      </c>
      <c r="D104" s="2" t="s">
        <v>2480</v>
      </c>
    </row>
    <row r="105" spans="1:4">
      <c r="A105" s="1" t="s">
        <v>2508</v>
      </c>
      <c r="B105" s="1" t="s">
        <v>625</v>
      </c>
      <c r="C105" s="1" t="s">
        <v>647</v>
      </c>
      <c r="D105" s="2" t="s">
        <v>2480</v>
      </c>
    </row>
    <row r="106" spans="1:4">
      <c r="A106" s="1" t="s">
        <v>2125</v>
      </c>
      <c r="B106" s="1" t="s">
        <v>625</v>
      </c>
      <c r="C106" s="1" t="s">
        <v>656</v>
      </c>
      <c r="D106" s="2" t="s">
        <v>2480</v>
      </c>
    </row>
    <row r="107" spans="1:4">
      <c r="A107" s="1" t="s">
        <v>2127</v>
      </c>
      <c r="B107" s="1" t="s">
        <v>625</v>
      </c>
      <c r="C107" s="1" t="s">
        <v>659</v>
      </c>
      <c r="D107" s="2" t="s">
        <v>2480</v>
      </c>
    </row>
    <row r="108" spans="1:4">
      <c r="A108" s="1" t="s">
        <v>2128</v>
      </c>
      <c r="B108" s="1" t="s">
        <v>625</v>
      </c>
      <c r="C108" s="1" t="s">
        <v>660</v>
      </c>
      <c r="D108" s="2" t="s">
        <v>2480</v>
      </c>
    </row>
    <row r="109" spans="1:4">
      <c r="A109" s="1" t="s">
        <v>2129</v>
      </c>
      <c r="B109" s="1" t="s">
        <v>625</v>
      </c>
      <c r="C109" s="1" t="s">
        <v>662</v>
      </c>
      <c r="D109" s="2" t="s">
        <v>2480</v>
      </c>
    </row>
    <row r="110" spans="1:4">
      <c r="A110" s="1" t="s">
        <v>2130</v>
      </c>
      <c r="B110" s="1" t="s">
        <v>625</v>
      </c>
      <c r="C110" s="1" t="s">
        <v>665</v>
      </c>
      <c r="D110" s="2" t="s">
        <v>2480</v>
      </c>
    </row>
    <row r="111" spans="1:4">
      <c r="A111" s="1" t="s">
        <v>2131</v>
      </c>
      <c r="B111" s="1" t="s">
        <v>625</v>
      </c>
      <c r="C111" s="1" t="s">
        <v>26</v>
      </c>
      <c r="D111" s="2" t="s">
        <v>2480</v>
      </c>
    </row>
    <row r="112" spans="1:4">
      <c r="A112" s="1" t="s">
        <v>2136</v>
      </c>
      <c r="B112" s="1" t="s">
        <v>681</v>
      </c>
      <c r="C112" s="1" t="s">
        <v>682</v>
      </c>
      <c r="D112" s="2" t="s">
        <v>2480</v>
      </c>
    </row>
    <row r="113" spans="1:4">
      <c r="A113" s="1" t="s">
        <v>2137</v>
      </c>
      <c r="B113" s="1" t="s">
        <v>681</v>
      </c>
      <c r="C113" s="1" t="s">
        <v>685</v>
      </c>
      <c r="D113" s="2" t="s">
        <v>2486</v>
      </c>
    </row>
    <row r="114" spans="1:4">
      <c r="A114" s="1" t="s">
        <v>2509</v>
      </c>
      <c r="B114" s="1" t="s">
        <v>681</v>
      </c>
      <c r="C114" s="1" t="s">
        <v>686</v>
      </c>
      <c r="D114" s="2" t="s">
        <v>2486</v>
      </c>
    </row>
    <row r="115" spans="1:4">
      <c r="A115" s="1" t="s">
        <v>2510</v>
      </c>
      <c r="B115" s="1" t="s">
        <v>681</v>
      </c>
      <c r="C115" s="1" t="s">
        <v>687</v>
      </c>
      <c r="D115" s="2" t="s">
        <v>2486</v>
      </c>
    </row>
    <row r="116" spans="1:4">
      <c r="A116" s="1" t="s">
        <v>2138</v>
      </c>
      <c r="B116" s="1" t="s">
        <v>681</v>
      </c>
      <c r="C116" s="1" t="s">
        <v>688</v>
      </c>
      <c r="D116" s="2" t="s">
        <v>2486</v>
      </c>
    </row>
    <row r="117" spans="1:4">
      <c r="A117" s="1" t="s">
        <v>2139</v>
      </c>
      <c r="B117" s="1" t="s">
        <v>681</v>
      </c>
      <c r="C117" s="1" t="s">
        <v>689</v>
      </c>
      <c r="D117" s="2" t="s">
        <v>2486</v>
      </c>
    </row>
    <row r="118" spans="1:4">
      <c r="A118" s="1" t="s">
        <v>2140</v>
      </c>
      <c r="B118" s="1" t="s">
        <v>681</v>
      </c>
      <c r="C118" s="1" t="s">
        <v>420</v>
      </c>
      <c r="D118" s="2" t="s">
        <v>2486</v>
      </c>
    </row>
    <row r="119" spans="1:4">
      <c r="A119" s="1" t="s">
        <v>2141</v>
      </c>
      <c r="B119" s="1" t="s">
        <v>681</v>
      </c>
      <c r="C119" s="1" t="s">
        <v>690</v>
      </c>
      <c r="D119" s="2" t="s">
        <v>2480</v>
      </c>
    </row>
    <row r="120" spans="1:4">
      <c r="A120" s="1" t="s">
        <v>2142</v>
      </c>
      <c r="B120" s="1" t="s">
        <v>681</v>
      </c>
      <c r="C120" s="1" t="s">
        <v>691</v>
      </c>
      <c r="D120" s="2" t="s">
        <v>2480</v>
      </c>
    </row>
    <row r="121" spans="1:4">
      <c r="A121" s="1" t="s">
        <v>2143</v>
      </c>
      <c r="B121" s="1" t="s">
        <v>681</v>
      </c>
      <c r="C121" s="1" t="s">
        <v>692</v>
      </c>
      <c r="D121" s="2" t="s">
        <v>2480</v>
      </c>
    </row>
    <row r="122" spans="1:4">
      <c r="A122" s="1" t="s">
        <v>2144</v>
      </c>
      <c r="B122" s="1" t="s">
        <v>681</v>
      </c>
      <c r="C122" s="1" t="s">
        <v>693</v>
      </c>
      <c r="D122" s="2" t="s">
        <v>2480</v>
      </c>
    </row>
    <row r="123" spans="1:4">
      <c r="A123" s="1" t="s">
        <v>2145</v>
      </c>
      <c r="B123" s="1" t="s">
        <v>681</v>
      </c>
      <c r="C123" s="1" t="s">
        <v>298</v>
      </c>
      <c r="D123" s="2" t="s">
        <v>2486</v>
      </c>
    </row>
    <row r="124" spans="1:4">
      <c r="A124" s="1" t="s">
        <v>2146</v>
      </c>
      <c r="B124" s="1" t="s">
        <v>681</v>
      </c>
      <c r="C124" s="1" t="s">
        <v>697</v>
      </c>
      <c r="D124" s="2" t="s">
        <v>2480</v>
      </c>
    </row>
    <row r="125" spans="1:4">
      <c r="A125" s="1" t="s">
        <v>2147</v>
      </c>
      <c r="B125" s="1" t="s">
        <v>681</v>
      </c>
      <c r="C125" s="1" t="s">
        <v>698</v>
      </c>
      <c r="D125" s="2" t="s">
        <v>2486</v>
      </c>
    </row>
    <row r="126" spans="1:4">
      <c r="A126" s="1" t="s">
        <v>2148</v>
      </c>
      <c r="B126" s="1" t="s">
        <v>681</v>
      </c>
      <c r="C126" s="1" t="s">
        <v>700</v>
      </c>
      <c r="D126" s="2" t="s">
        <v>2486</v>
      </c>
    </row>
    <row r="127" spans="1:4">
      <c r="A127" s="1" t="s">
        <v>2149</v>
      </c>
      <c r="B127" s="1" t="s">
        <v>681</v>
      </c>
      <c r="C127" s="1" t="s">
        <v>702</v>
      </c>
      <c r="D127" s="2" t="s">
        <v>2480</v>
      </c>
    </row>
    <row r="128" spans="1:4">
      <c r="A128" s="1" t="s">
        <v>2150</v>
      </c>
      <c r="B128" s="1" t="s">
        <v>681</v>
      </c>
      <c r="C128" s="1" t="s">
        <v>703</v>
      </c>
      <c r="D128" s="2" t="s">
        <v>2480</v>
      </c>
    </row>
    <row r="129" spans="1:4">
      <c r="A129" s="1" t="s">
        <v>2151</v>
      </c>
      <c r="B129" s="1" t="s">
        <v>681</v>
      </c>
      <c r="C129" s="1" t="s">
        <v>705</v>
      </c>
      <c r="D129" s="2" t="s">
        <v>2480</v>
      </c>
    </row>
    <row r="130" spans="1:4">
      <c r="A130" s="1" t="s">
        <v>2152</v>
      </c>
      <c r="B130" s="1" t="s">
        <v>681</v>
      </c>
      <c r="C130" s="1" t="s">
        <v>708</v>
      </c>
      <c r="D130" s="2" t="s">
        <v>2486</v>
      </c>
    </row>
    <row r="131" spans="1:4">
      <c r="A131" s="1" t="s">
        <v>2511</v>
      </c>
      <c r="B131" s="1" t="s">
        <v>681</v>
      </c>
      <c r="C131" s="1" t="s">
        <v>244</v>
      </c>
      <c r="D131" s="2" t="s">
        <v>2486</v>
      </c>
    </row>
    <row r="132" spans="1:4">
      <c r="A132" s="1" t="s">
        <v>2153</v>
      </c>
      <c r="B132" s="1" t="s">
        <v>681</v>
      </c>
      <c r="C132" s="1" t="s">
        <v>709</v>
      </c>
      <c r="D132" s="2" t="s">
        <v>2480</v>
      </c>
    </row>
    <row r="133" spans="1:4">
      <c r="A133" s="1" t="s">
        <v>2512</v>
      </c>
      <c r="B133" s="1" t="s">
        <v>681</v>
      </c>
      <c r="C133" s="1" t="s">
        <v>710</v>
      </c>
      <c r="D133" s="2" t="s">
        <v>2486</v>
      </c>
    </row>
    <row r="134" spans="1:4">
      <c r="A134" s="1" t="s">
        <v>2154</v>
      </c>
      <c r="B134" s="1" t="s">
        <v>681</v>
      </c>
      <c r="C134" s="1" t="s">
        <v>711</v>
      </c>
      <c r="D134" s="2" t="s">
        <v>2480</v>
      </c>
    </row>
    <row r="135" spans="1:4">
      <c r="A135" s="1" t="s">
        <v>2155</v>
      </c>
      <c r="B135" s="1" t="s">
        <v>681</v>
      </c>
      <c r="C135" s="1" t="s">
        <v>493</v>
      </c>
      <c r="D135" s="2" t="s">
        <v>2486</v>
      </c>
    </row>
    <row r="136" spans="1:4">
      <c r="A136" s="1" t="s">
        <v>2156</v>
      </c>
      <c r="B136" s="1" t="s">
        <v>681</v>
      </c>
      <c r="C136" s="1" t="s">
        <v>712</v>
      </c>
      <c r="D136" s="2" t="s">
        <v>2486</v>
      </c>
    </row>
    <row r="137" spans="1:4">
      <c r="A137" s="1" t="s">
        <v>2157</v>
      </c>
      <c r="B137" s="1" t="s">
        <v>681</v>
      </c>
      <c r="C137" s="1" t="s">
        <v>713</v>
      </c>
      <c r="D137" s="2" t="s">
        <v>2480</v>
      </c>
    </row>
    <row r="138" spans="1:4">
      <c r="A138" s="1" t="s">
        <v>2158</v>
      </c>
      <c r="B138" s="1" t="s">
        <v>681</v>
      </c>
      <c r="C138" s="1" t="s">
        <v>202</v>
      </c>
      <c r="D138" s="2" t="s">
        <v>2486</v>
      </c>
    </row>
    <row r="139" spans="1:4">
      <c r="A139" s="1" t="s">
        <v>2513</v>
      </c>
      <c r="B139" s="1" t="s">
        <v>681</v>
      </c>
      <c r="C139" s="1" t="s">
        <v>714</v>
      </c>
      <c r="D139" s="2" t="s">
        <v>2486</v>
      </c>
    </row>
    <row r="140" spans="1:4">
      <c r="A140" s="1" t="s">
        <v>2159</v>
      </c>
      <c r="B140" s="1" t="s">
        <v>681</v>
      </c>
      <c r="C140" s="1" t="s">
        <v>715</v>
      </c>
      <c r="D140" s="2" t="s">
        <v>2480</v>
      </c>
    </row>
    <row r="141" spans="1:4">
      <c r="A141" s="1" t="s">
        <v>2514</v>
      </c>
      <c r="B141" s="1" t="s">
        <v>681</v>
      </c>
      <c r="C141" s="1" t="s">
        <v>717</v>
      </c>
      <c r="D141" s="2" t="s">
        <v>2486</v>
      </c>
    </row>
    <row r="142" spans="1:4">
      <c r="A142" s="1" t="s">
        <v>2160</v>
      </c>
      <c r="B142" s="1" t="s">
        <v>681</v>
      </c>
      <c r="C142" s="1" t="s">
        <v>567</v>
      </c>
      <c r="D142" s="2" t="s">
        <v>2480</v>
      </c>
    </row>
    <row r="143" spans="1:4">
      <c r="A143" s="1" t="s">
        <v>2161</v>
      </c>
      <c r="B143" s="1" t="s">
        <v>681</v>
      </c>
      <c r="C143" s="1" t="s">
        <v>719</v>
      </c>
      <c r="D143" s="2" t="s">
        <v>2480</v>
      </c>
    </row>
    <row r="144" spans="1:4">
      <c r="A144" s="1" t="s">
        <v>2515</v>
      </c>
      <c r="B144" s="1" t="s">
        <v>681</v>
      </c>
      <c r="C144" s="1" t="s">
        <v>721</v>
      </c>
      <c r="D144" s="2" t="s">
        <v>2486</v>
      </c>
    </row>
    <row r="145" spans="1:4">
      <c r="A145" s="1" t="s">
        <v>2516</v>
      </c>
      <c r="B145" s="1" t="s">
        <v>681</v>
      </c>
      <c r="C145" s="1" t="s">
        <v>723</v>
      </c>
      <c r="D145" s="2" t="s">
        <v>2486</v>
      </c>
    </row>
    <row r="146" spans="1:4">
      <c r="A146" s="1" t="s">
        <v>2517</v>
      </c>
      <c r="B146" s="1" t="s">
        <v>681</v>
      </c>
      <c r="C146" s="1" t="s">
        <v>724</v>
      </c>
      <c r="D146" s="2" t="s">
        <v>2486</v>
      </c>
    </row>
    <row r="147" spans="1:4">
      <c r="A147" s="1" t="s">
        <v>2162</v>
      </c>
      <c r="B147" s="1" t="s">
        <v>681</v>
      </c>
      <c r="C147" s="1" t="s">
        <v>725</v>
      </c>
      <c r="D147" s="2" t="s">
        <v>2480</v>
      </c>
    </row>
    <row r="148" spans="1:4">
      <c r="A148" s="1" t="s">
        <v>2163</v>
      </c>
      <c r="B148" s="1" t="s">
        <v>681</v>
      </c>
      <c r="C148" s="1" t="s">
        <v>726</v>
      </c>
      <c r="D148" s="2" t="s">
        <v>2486</v>
      </c>
    </row>
    <row r="149" spans="1:4">
      <c r="A149" s="1" t="s">
        <v>2518</v>
      </c>
      <c r="B149" s="1" t="s">
        <v>681</v>
      </c>
      <c r="C149" s="1" t="s">
        <v>727</v>
      </c>
      <c r="D149" s="2" t="s">
        <v>2486</v>
      </c>
    </row>
    <row r="150" spans="1:4">
      <c r="A150" s="1" t="s">
        <v>2164</v>
      </c>
      <c r="B150" s="1" t="s">
        <v>681</v>
      </c>
      <c r="C150" s="1" t="s">
        <v>728</v>
      </c>
      <c r="D150" s="2" t="s">
        <v>2480</v>
      </c>
    </row>
    <row r="151" spans="1:4">
      <c r="A151" s="1" t="s">
        <v>2166</v>
      </c>
      <c r="B151" s="1" t="s">
        <v>731</v>
      </c>
      <c r="C151" s="1" t="s">
        <v>378</v>
      </c>
      <c r="D151" s="2" t="s">
        <v>2480</v>
      </c>
    </row>
    <row r="152" spans="1:4">
      <c r="A152" s="1" t="s">
        <v>2519</v>
      </c>
      <c r="B152" s="1" t="s">
        <v>731</v>
      </c>
      <c r="C152" s="1" t="s">
        <v>774</v>
      </c>
      <c r="D152" s="2" t="s">
        <v>2480</v>
      </c>
    </row>
    <row r="153" spans="1:4">
      <c r="A153" s="1" t="s">
        <v>2171</v>
      </c>
      <c r="B153" s="1" t="s">
        <v>731</v>
      </c>
      <c r="C153" s="1" t="s">
        <v>796</v>
      </c>
      <c r="D153" s="2" t="s">
        <v>2480</v>
      </c>
    </row>
    <row r="154" spans="1:4">
      <c r="A154" s="1" t="s">
        <v>2177</v>
      </c>
      <c r="B154" s="1" t="s">
        <v>731</v>
      </c>
      <c r="C154" s="1" t="s">
        <v>815</v>
      </c>
      <c r="D154" s="2" t="s">
        <v>2480</v>
      </c>
    </row>
    <row r="155" spans="1:4">
      <c r="A155" s="1" t="s">
        <v>2179</v>
      </c>
      <c r="B155" s="1" t="s">
        <v>731</v>
      </c>
      <c r="C155" s="1" t="s">
        <v>821</v>
      </c>
      <c r="D155" s="2" t="s">
        <v>2480</v>
      </c>
    </row>
    <row r="156" spans="1:4">
      <c r="A156" s="1" t="s">
        <v>2181</v>
      </c>
      <c r="B156" s="1" t="s">
        <v>731</v>
      </c>
      <c r="C156" s="1" t="s">
        <v>829</v>
      </c>
      <c r="D156" s="2" t="s">
        <v>2480</v>
      </c>
    </row>
    <row r="157" spans="1:4">
      <c r="A157" s="1" t="s">
        <v>2183</v>
      </c>
      <c r="B157" s="1" t="s">
        <v>731</v>
      </c>
      <c r="C157" s="1" t="s">
        <v>832</v>
      </c>
      <c r="D157" s="2" t="s">
        <v>2480</v>
      </c>
    </row>
    <row r="158" spans="1:4">
      <c r="A158" s="1" t="s">
        <v>2186</v>
      </c>
      <c r="B158" s="1" t="s">
        <v>731</v>
      </c>
      <c r="C158" s="1" t="s">
        <v>836</v>
      </c>
      <c r="D158" s="2" t="s">
        <v>2480</v>
      </c>
    </row>
    <row r="159" spans="1:4">
      <c r="A159" s="1" t="s">
        <v>2520</v>
      </c>
      <c r="B159" s="1" t="s">
        <v>731</v>
      </c>
      <c r="C159" s="1" t="s">
        <v>837</v>
      </c>
      <c r="D159" s="2" t="s">
        <v>2486</v>
      </c>
    </row>
    <row r="160" spans="1:4">
      <c r="A160" s="1" t="s">
        <v>2188</v>
      </c>
      <c r="B160" s="1" t="s">
        <v>731</v>
      </c>
      <c r="C160" s="1" t="s">
        <v>840</v>
      </c>
      <c r="D160" s="2" t="s">
        <v>2480</v>
      </c>
    </row>
    <row r="161" spans="1:4">
      <c r="A161" s="1" t="s">
        <v>2189</v>
      </c>
      <c r="B161" s="1" t="s">
        <v>731</v>
      </c>
      <c r="C161" s="1" t="s">
        <v>842</v>
      </c>
      <c r="D161" s="2" t="s">
        <v>2480</v>
      </c>
    </row>
    <row r="162" spans="1:4">
      <c r="A162" s="1" t="s">
        <v>2521</v>
      </c>
      <c r="B162" s="1" t="s">
        <v>731</v>
      </c>
      <c r="C162" s="1" t="s">
        <v>848</v>
      </c>
      <c r="D162" s="2" t="s">
        <v>2480</v>
      </c>
    </row>
    <row r="163" spans="1:4">
      <c r="A163" s="1" t="s">
        <v>2190</v>
      </c>
      <c r="B163" s="1" t="s">
        <v>882</v>
      </c>
      <c r="C163" s="1" t="s">
        <v>888</v>
      </c>
      <c r="D163" s="2" t="s">
        <v>2480</v>
      </c>
    </row>
    <row r="164" spans="1:4">
      <c r="A164" s="1" t="s">
        <v>2192</v>
      </c>
      <c r="B164" s="1" t="s">
        <v>882</v>
      </c>
      <c r="C164" s="1" t="s">
        <v>921</v>
      </c>
      <c r="D164" s="2" t="s">
        <v>2480</v>
      </c>
    </row>
    <row r="165" spans="1:4">
      <c r="A165" s="1" t="s">
        <v>2522</v>
      </c>
      <c r="B165" s="1" t="s">
        <v>882</v>
      </c>
      <c r="C165" s="1" t="s">
        <v>943</v>
      </c>
      <c r="D165" s="2" t="s">
        <v>2480</v>
      </c>
    </row>
    <row r="166" spans="1:4">
      <c r="A166" s="1" t="s">
        <v>2194</v>
      </c>
      <c r="B166" s="1" t="s">
        <v>882</v>
      </c>
      <c r="C166" s="1" t="s">
        <v>944</v>
      </c>
      <c r="D166" s="2" t="s">
        <v>2486</v>
      </c>
    </row>
    <row r="167" spans="1:4">
      <c r="A167" s="1" t="s">
        <v>2523</v>
      </c>
      <c r="B167" s="1" t="s">
        <v>956</v>
      </c>
      <c r="C167" s="1" t="s">
        <v>958</v>
      </c>
      <c r="D167" s="2" t="s">
        <v>2486</v>
      </c>
    </row>
    <row r="168" spans="1:4">
      <c r="A168" s="1" t="s">
        <v>2201</v>
      </c>
      <c r="B168" s="1" t="s">
        <v>969</v>
      </c>
      <c r="C168" s="1" t="s">
        <v>976</v>
      </c>
      <c r="D168" s="2" t="s">
        <v>2480</v>
      </c>
    </row>
    <row r="169" spans="1:4">
      <c r="A169" s="1" t="s">
        <v>2202</v>
      </c>
      <c r="B169" s="1" t="s">
        <v>969</v>
      </c>
      <c r="C169" s="1" t="s">
        <v>734</v>
      </c>
      <c r="D169" s="2" t="s">
        <v>2480</v>
      </c>
    </row>
    <row r="170" spans="1:4">
      <c r="A170" s="1" t="s">
        <v>2203</v>
      </c>
      <c r="B170" s="1" t="s">
        <v>969</v>
      </c>
      <c r="C170" s="1" t="s">
        <v>152</v>
      </c>
      <c r="D170" s="2" t="s">
        <v>2480</v>
      </c>
    </row>
    <row r="171" spans="1:4">
      <c r="A171" s="1" t="s">
        <v>2524</v>
      </c>
      <c r="B171" s="1" t="s">
        <v>984</v>
      </c>
      <c r="C171" s="1" t="s">
        <v>987</v>
      </c>
      <c r="D171" s="2" t="s">
        <v>2480</v>
      </c>
    </row>
    <row r="172" spans="1:4">
      <c r="A172" s="1" t="s">
        <v>2525</v>
      </c>
      <c r="B172" s="1" t="s">
        <v>984</v>
      </c>
      <c r="C172" s="1" t="s">
        <v>988</v>
      </c>
      <c r="D172" s="2" t="s">
        <v>2480</v>
      </c>
    </row>
    <row r="173" spans="1:4">
      <c r="A173" s="1" t="s">
        <v>2205</v>
      </c>
      <c r="B173" s="1" t="s">
        <v>1019</v>
      </c>
      <c r="C173" s="1" t="s">
        <v>1027</v>
      </c>
      <c r="D173" s="2" t="s">
        <v>2486</v>
      </c>
    </row>
    <row r="174" spans="1:4">
      <c r="A174" s="1" t="s">
        <v>2206</v>
      </c>
      <c r="B174" s="1" t="s">
        <v>1019</v>
      </c>
      <c r="C174" s="1" t="s">
        <v>220</v>
      </c>
      <c r="D174" s="2" t="s">
        <v>2480</v>
      </c>
    </row>
    <row r="175" spans="1:4">
      <c r="A175" s="1" t="s">
        <v>2207</v>
      </c>
      <c r="B175" s="1" t="s">
        <v>1019</v>
      </c>
      <c r="C175" s="1" t="s">
        <v>1029</v>
      </c>
      <c r="D175" s="2" t="s">
        <v>2480</v>
      </c>
    </row>
    <row r="176" spans="1:4">
      <c r="A176" s="1" t="s">
        <v>2208</v>
      </c>
      <c r="B176" s="1" t="s">
        <v>1019</v>
      </c>
      <c r="C176" s="1" t="s">
        <v>10</v>
      </c>
      <c r="D176" s="2" t="s">
        <v>2480</v>
      </c>
    </row>
    <row r="177" spans="1:4">
      <c r="A177" s="1" t="s">
        <v>2209</v>
      </c>
      <c r="B177" s="1" t="s">
        <v>1030</v>
      </c>
      <c r="C177" s="1" t="s">
        <v>415</v>
      </c>
      <c r="D177" s="2" t="s">
        <v>2480</v>
      </c>
    </row>
    <row r="178" spans="1:4">
      <c r="A178" s="1" t="s">
        <v>2526</v>
      </c>
      <c r="B178" s="1" t="s">
        <v>1030</v>
      </c>
      <c r="C178" s="1" t="s">
        <v>1040</v>
      </c>
      <c r="D178" s="2" t="s">
        <v>2480</v>
      </c>
    </row>
    <row r="179" spans="1:4">
      <c r="A179" s="1" t="s">
        <v>2210</v>
      </c>
      <c r="B179" s="1" t="s">
        <v>1030</v>
      </c>
      <c r="C179" s="1" t="s">
        <v>1041</v>
      </c>
      <c r="D179" s="2" t="s">
        <v>2486</v>
      </c>
    </row>
    <row r="180" spans="1:4">
      <c r="A180" s="1" t="s">
        <v>2211</v>
      </c>
      <c r="B180" s="1" t="s">
        <v>1030</v>
      </c>
      <c r="C180" s="1" t="s">
        <v>171</v>
      </c>
      <c r="D180" s="2" t="s">
        <v>2486</v>
      </c>
    </row>
    <row r="181" spans="1:4">
      <c r="A181" s="1" t="s">
        <v>2527</v>
      </c>
      <c r="B181" s="1" t="s">
        <v>1030</v>
      </c>
      <c r="C181" s="1" t="s">
        <v>572</v>
      </c>
      <c r="D181" s="2" t="s">
        <v>2486</v>
      </c>
    </row>
    <row r="182" spans="1:4">
      <c r="A182" s="1" t="s">
        <v>2212</v>
      </c>
      <c r="B182" s="1" t="s">
        <v>1030</v>
      </c>
      <c r="C182" s="1" t="s">
        <v>1052</v>
      </c>
      <c r="D182" s="2" t="s">
        <v>2480</v>
      </c>
    </row>
    <row r="183" spans="1:4">
      <c r="A183" s="1" t="s">
        <v>2528</v>
      </c>
      <c r="B183" s="1" t="s">
        <v>1030</v>
      </c>
      <c r="C183" s="1" t="s">
        <v>1058</v>
      </c>
      <c r="D183" s="2" t="s">
        <v>2480</v>
      </c>
    </row>
    <row r="184" spans="1:4">
      <c r="A184" s="1" t="s">
        <v>2214</v>
      </c>
      <c r="B184" s="1" t="s">
        <v>1030</v>
      </c>
      <c r="C184" s="1" t="s">
        <v>1061</v>
      </c>
      <c r="D184" s="2" t="s">
        <v>2480</v>
      </c>
    </row>
    <row r="185" spans="1:4">
      <c r="A185" s="1" t="s">
        <v>2215</v>
      </c>
      <c r="B185" s="1" t="s">
        <v>1030</v>
      </c>
      <c r="C185" s="1" t="s">
        <v>1062</v>
      </c>
      <c r="D185" s="2" t="s">
        <v>2480</v>
      </c>
    </row>
    <row r="186" spans="1:4">
      <c r="A186" s="1" t="s">
        <v>2218</v>
      </c>
      <c r="B186" s="1" t="s">
        <v>1030</v>
      </c>
      <c r="C186" s="1" t="s">
        <v>618</v>
      </c>
      <c r="D186" s="2" t="s">
        <v>2486</v>
      </c>
    </row>
    <row r="187" spans="1:4">
      <c r="A187" s="1" t="s">
        <v>2529</v>
      </c>
      <c r="B187" s="1" t="s">
        <v>1030</v>
      </c>
      <c r="C187" s="1" t="s">
        <v>1070</v>
      </c>
      <c r="D187" s="2" t="s">
        <v>2486</v>
      </c>
    </row>
    <row r="188" spans="1:4">
      <c r="A188" s="1" t="s">
        <v>2221</v>
      </c>
      <c r="B188" s="1" t="s">
        <v>1030</v>
      </c>
      <c r="C188" s="1" t="s">
        <v>512</v>
      </c>
      <c r="D188" s="2" t="s">
        <v>2480</v>
      </c>
    </row>
    <row r="189" spans="1:4">
      <c r="A189" s="1" t="s">
        <v>2530</v>
      </c>
      <c r="B189" s="1" t="s">
        <v>1030</v>
      </c>
      <c r="C189" s="1" t="s">
        <v>1071</v>
      </c>
      <c r="D189" s="2" t="s">
        <v>2480</v>
      </c>
    </row>
    <row r="190" spans="1:4">
      <c r="A190" s="1" t="s">
        <v>2222</v>
      </c>
      <c r="B190" s="1" t="s">
        <v>1073</v>
      </c>
      <c r="C190" s="1" t="s">
        <v>565</v>
      </c>
      <c r="D190" s="2" t="s">
        <v>2480</v>
      </c>
    </row>
    <row r="191" spans="1:4">
      <c r="A191" s="1" t="s">
        <v>2223</v>
      </c>
      <c r="B191" s="1" t="s">
        <v>1073</v>
      </c>
      <c r="C191" s="1" t="s">
        <v>1077</v>
      </c>
      <c r="D191" s="2" t="s">
        <v>2480</v>
      </c>
    </row>
    <row r="192" spans="1:4">
      <c r="A192" s="1" t="s">
        <v>2224</v>
      </c>
      <c r="B192" s="1" t="s">
        <v>1073</v>
      </c>
      <c r="C192" s="1" t="s">
        <v>1078</v>
      </c>
      <c r="D192" s="2" t="s">
        <v>2480</v>
      </c>
    </row>
    <row r="193" spans="1:4">
      <c r="A193" s="1" t="s">
        <v>2531</v>
      </c>
      <c r="B193" s="1" t="s">
        <v>1073</v>
      </c>
      <c r="C193" s="1" t="s">
        <v>1079</v>
      </c>
      <c r="D193" s="2" t="s">
        <v>2480</v>
      </c>
    </row>
    <row r="194" spans="1:4">
      <c r="A194" s="1" t="s">
        <v>2225</v>
      </c>
      <c r="B194" s="1" t="s">
        <v>1073</v>
      </c>
      <c r="C194" s="1" t="s">
        <v>1080</v>
      </c>
      <c r="D194" s="2" t="s">
        <v>2480</v>
      </c>
    </row>
    <row r="195" spans="1:4">
      <c r="A195" s="1" t="s">
        <v>2226</v>
      </c>
      <c r="B195" s="1" t="s">
        <v>1073</v>
      </c>
      <c r="C195" s="1" t="s">
        <v>1081</v>
      </c>
      <c r="D195" s="2" t="s">
        <v>2480</v>
      </c>
    </row>
    <row r="196" spans="1:4">
      <c r="A196" s="1" t="s">
        <v>2227</v>
      </c>
      <c r="B196" s="1" t="s">
        <v>1073</v>
      </c>
      <c r="C196" s="1" t="s">
        <v>1082</v>
      </c>
      <c r="D196" s="2" t="s">
        <v>2480</v>
      </c>
    </row>
    <row r="197" spans="1:4">
      <c r="A197" s="1" t="s">
        <v>2228</v>
      </c>
      <c r="B197" s="1" t="s">
        <v>1086</v>
      </c>
      <c r="C197" s="1" t="s">
        <v>1090</v>
      </c>
      <c r="D197" s="2" t="s">
        <v>2480</v>
      </c>
    </row>
    <row r="198" spans="1:4">
      <c r="A198" s="1" t="s">
        <v>2229</v>
      </c>
      <c r="B198" s="1" t="s">
        <v>1091</v>
      </c>
      <c r="C198" s="1" t="s">
        <v>616</v>
      </c>
      <c r="D198" s="2" t="s">
        <v>2480</v>
      </c>
    </row>
    <row r="199" spans="1:4">
      <c r="A199" s="1" t="s">
        <v>2532</v>
      </c>
      <c r="B199" s="1" t="s">
        <v>1091</v>
      </c>
      <c r="C199" s="1" t="s">
        <v>1096</v>
      </c>
      <c r="D199" s="2" t="s">
        <v>2480</v>
      </c>
    </row>
    <row r="200" spans="1:4">
      <c r="A200" s="1" t="s">
        <v>2533</v>
      </c>
      <c r="B200" s="1" t="s">
        <v>1091</v>
      </c>
      <c r="C200" s="1" t="s">
        <v>1097</v>
      </c>
      <c r="D200" s="2" t="s">
        <v>2480</v>
      </c>
    </row>
    <row r="201" spans="1:4">
      <c r="A201" s="1" t="s">
        <v>2534</v>
      </c>
      <c r="B201" s="1" t="s">
        <v>1091</v>
      </c>
      <c r="C201" s="1" t="s">
        <v>1099</v>
      </c>
      <c r="D201" s="2" t="s">
        <v>2480</v>
      </c>
    </row>
    <row r="202" spans="1:4">
      <c r="A202" s="1" t="s">
        <v>2230</v>
      </c>
      <c r="B202" s="1" t="s">
        <v>1091</v>
      </c>
      <c r="C202" s="1" t="s">
        <v>1100</v>
      </c>
      <c r="D202" s="2" t="s">
        <v>2480</v>
      </c>
    </row>
    <row r="203" spans="1:4">
      <c r="A203" s="1" t="s">
        <v>2231</v>
      </c>
      <c r="B203" s="1" t="s">
        <v>1091</v>
      </c>
      <c r="C203" s="1" t="s">
        <v>1101</v>
      </c>
      <c r="D203" s="2" t="s">
        <v>2480</v>
      </c>
    </row>
    <row r="204" spans="1:4">
      <c r="A204" s="1" t="s">
        <v>2535</v>
      </c>
      <c r="B204" s="1" t="s">
        <v>1091</v>
      </c>
      <c r="C204" s="1" t="s">
        <v>524</v>
      </c>
      <c r="D204" s="2" t="s">
        <v>2480</v>
      </c>
    </row>
    <row r="205" spans="1:4">
      <c r="A205" s="1" t="s">
        <v>2233</v>
      </c>
      <c r="B205" s="1" t="s">
        <v>1091</v>
      </c>
      <c r="C205" s="1" t="s">
        <v>1106</v>
      </c>
      <c r="D205" s="2" t="s">
        <v>2486</v>
      </c>
    </row>
    <row r="206" spans="1:4">
      <c r="A206" s="1" t="s">
        <v>2234</v>
      </c>
      <c r="B206" s="1" t="s">
        <v>1091</v>
      </c>
      <c r="C206" s="1" t="s">
        <v>1110</v>
      </c>
      <c r="D206" s="2" t="s">
        <v>2480</v>
      </c>
    </row>
    <row r="207" spans="1:4">
      <c r="A207" s="1" t="s">
        <v>2235</v>
      </c>
      <c r="B207" s="1" t="s">
        <v>1091</v>
      </c>
      <c r="C207" s="1" t="s">
        <v>1112</v>
      </c>
      <c r="D207" s="2" t="s">
        <v>2480</v>
      </c>
    </row>
    <row r="208" spans="1:4">
      <c r="A208" s="1" t="s">
        <v>2536</v>
      </c>
      <c r="B208" s="1" t="s">
        <v>1091</v>
      </c>
      <c r="C208" s="1" t="s">
        <v>160</v>
      </c>
      <c r="D208" s="2" t="s">
        <v>2480</v>
      </c>
    </row>
    <row r="209" spans="1:4">
      <c r="A209" s="1" t="s">
        <v>2537</v>
      </c>
      <c r="B209" s="1" t="s">
        <v>1113</v>
      </c>
      <c r="C209" s="1" t="s">
        <v>243</v>
      </c>
      <c r="D209" s="2" t="s">
        <v>2486</v>
      </c>
    </row>
    <row r="210" spans="1:4">
      <c r="A210" s="1" t="s">
        <v>2236</v>
      </c>
      <c r="B210" s="1" t="s">
        <v>1127</v>
      </c>
      <c r="C210" s="1" t="s">
        <v>1135</v>
      </c>
      <c r="D210" s="2" t="s">
        <v>2486</v>
      </c>
    </row>
    <row r="211" spans="1:4">
      <c r="A211" s="1" t="s">
        <v>2237</v>
      </c>
      <c r="B211" s="1" t="s">
        <v>1127</v>
      </c>
      <c r="C211" s="1" t="s">
        <v>1136</v>
      </c>
      <c r="D211" s="2" t="s">
        <v>2480</v>
      </c>
    </row>
    <row r="212" spans="1:4">
      <c r="A212" s="1" t="s">
        <v>2238</v>
      </c>
      <c r="B212" s="1" t="s">
        <v>1127</v>
      </c>
      <c r="C212" s="1" t="s">
        <v>1137</v>
      </c>
      <c r="D212" s="2" t="s">
        <v>2480</v>
      </c>
    </row>
    <row r="213" spans="1:4">
      <c r="A213" s="1" t="s">
        <v>2239</v>
      </c>
      <c r="B213" s="1" t="s">
        <v>1139</v>
      </c>
      <c r="C213" s="1" t="s">
        <v>1111</v>
      </c>
      <c r="D213" s="2" t="s">
        <v>2480</v>
      </c>
    </row>
    <row r="214" spans="1:4">
      <c r="A214" s="1" t="s">
        <v>2240</v>
      </c>
      <c r="B214" s="1" t="s">
        <v>1139</v>
      </c>
      <c r="C214" s="1" t="s">
        <v>410</v>
      </c>
      <c r="D214" s="2" t="s">
        <v>2486</v>
      </c>
    </row>
    <row r="215" spans="1:4">
      <c r="A215" s="1" t="s">
        <v>2241</v>
      </c>
      <c r="B215" s="1" t="s">
        <v>1139</v>
      </c>
      <c r="C215" s="1" t="s">
        <v>1148</v>
      </c>
      <c r="D215" s="2" t="s">
        <v>2486</v>
      </c>
    </row>
    <row r="216" spans="1:4">
      <c r="A216" s="1" t="s">
        <v>2242</v>
      </c>
      <c r="B216" s="1" t="s">
        <v>1139</v>
      </c>
      <c r="C216" s="1" t="s">
        <v>1149</v>
      </c>
      <c r="D216" s="2" t="s">
        <v>2480</v>
      </c>
    </row>
    <row r="217" spans="1:4">
      <c r="A217" s="1" t="s">
        <v>2246</v>
      </c>
      <c r="B217" s="1" t="s">
        <v>1186</v>
      </c>
      <c r="C217" s="1" t="s">
        <v>1209</v>
      </c>
      <c r="D217" s="2" t="s">
        <v>2480</v>
      </c>
    </row>
    <row r="218" spans="1:4">
      <c r="A218" s="1" t="s">
        <v>2247</v>
      </c>
      <c r="B218" s="1" t="s">
        <v>1186</v>
      </c>
      <c r="C218" s="1" t="s">
        <v>804</v>
      </c>
      <c r="D218" s="2" t="s">
        <v>2480</v>
      </c>
    </row>
    <row r="219" spans="1:4">
      <c r="A219" s="1" t="s">
        <v>2538</v>
      </c>
      <c r="B219" s="1" t="s">
        <v>1186</v>
      </c>
      <c r="C219" s="1" t="s">
        <v>1216</v>
      </c>
      <c r="D219" s="2" t="s">
        <v>2486</v>
      </c>
    </row>
    <row r="220" spans="1:4">
      <c r="A220" s="1" t="s">
        <v>2249</v>
      </c>
      <c r="B220" s="1" t="s">
        <v>1186</v>
      </c>
      <c r="C220" s="1" t="s">
        <v>802</v>
      </c>
      <c r="D220" s="2" t="s">
        <v>2480</v>
      </c>
    </row>
    <row r="221" spans="1:4">
      <c r="A221" s="1" t="s">
        <v>2539</v>
      </c>
      <c r="B221" s="1" t="s">
        <v>1186</v>
      </c>
      <c r="C221" s="1" t="s">
        <v>1222</v>
      </c>
      <c r="D221" s="2" t="s">
        <v>2486</v>
      </c>
    </row>
    <row r="222" spans="1:4">
      <c r="A222" s="1" t="s">
        <v>2251</v>
      </c>
      <c r="B222" s="1" t="s">
        <v>1186</v>
      </c>
      <c r="C222" s="1" t="s">
        <v>1226</v>
      </c>
      <c r="D222" s="2" t="s">
        <v>2480</v>
      </c>
    </row>
    <row r="223" spans="1:4">
      <c r="A223" s="1" t="s">
        <v>2252</v>
      </c>
      <c r="B223" s="1" t="s">
        <v>1186</v>
      </c>
      <c r="C223" s="1" t="s">
        <v>1227</v>
      </c>
      <c r="D223" s="2" t="s">
        <v>2486</v>
      </c>
    </row>
    <row r="224" spans="1:4">
      <c r="A224" s="1" t="s">
        <v>2253</v>
      </c>
      <c r="B224" s="1" t="s">
        <v>1228</v>
      </c>
      <c r="C224" s="1" t="s">
        <v>1230</v>
      </c>
      <c r="D224" s="2" t="s">
        <v>2486</v>
      </c>
    </row>
    <row r="225" spans="1:4">
      <c r="A225" s="1" t="s">
        <v>2540</v>
      </c>
      <c r="B225" s="1" t="s">
        <v>1228</v>
      </c>
      <c r="C225" s="1" t="s">
        <v>1235</v>
      </c>
      <c r="D225" s="2" t="s">
        <v>2480</v>
      </c>
    </row>
    <row r="226" spans="1:4">
      <c r="A226" s="1" t="s">
        <v>2541</v>
      </c>
      <c r="B226" s="1" t="s">
        <v>1228</v>
      </c>
      <c r="C226" s="1" t="s">
        <v>1236</v>
      </c>
      <c r="D226" s="2" t="s">
        <v>2480</v>
      </c>
    </row>
    <row r="227" spans="1:4">
      <c r="A227" s="1" t="s">
        <v>2254</v>
      </c>
      <c r="B227" s="1" t="s">
        <v>1228</v>
      </c>
      <c r="C227" s="1" t="s">
        <v>1237</v>
      </c>
      <c r="D227" s="2" t="s">
        <v>2480</v>
      </c>
    </row>
    <row r="228" spans="1:4">
      <c r="A228" s="1" t="s">
        <v>2542</v>
      </c>
      <c r="B228" s="1" t="s">
        <v>1238</v>
      </c>
      <c r="C228" s="1" t="s">
        <v>1245</v>
      </c>
      <c r="D228" s="2" t="s">
        <v>2486</v>
      </c>
    </row>
    <row r="229" spans="1:4">
      <c r="A229" s="1" t="s">
        <v>2543</v>
      </c>
      <c r="B229" s="1" t="s">
        <v>1238</v>
      </c>
      <c r="C229" s="1" t="s">
        <v>1248</v>
      </c>
      <c r="D229" s="2" t="s">
        <v>2480</v>
      </c>
    </row>
    <row r="230" spans="1:4">
      <c r="A230" s="1" t="s">
        <v>2544</v>
      </c>
      <c r="B230" s="1" t="s">
        <v>1238</v>
      </c>
      <c r="C230" s="1" t="s">
        <v>1252</v>
      </c>
      <c r="D230" s="2" t="s">
        <v>2480</v>
      </c>
    </row>
    <row r="231" spans="1:4">
      <c r="A231" s="1" t="s">
        <v>2256</v>
      </c>
      <c r="B231" s="1" t="s">
        <v>1238</v>
      </c>
      <c r="C231" s="1" t="s">
        <v>546</v>
      </c>
      <c r="D231" s="2" t="s">
        <v>2480</v>
      </c>
    </row>
    <row r="232" spans="1:4">
      <c r="A232" s="1" t="s">
        <v>2545</v>
      </c>
      <c r="B232" s="1" t="s">
        <v>1253</v>
      </c>
      <c r="C232" s="1" t="s">
        <v>478</v>
      </c>
      <c r="D232" s="2" t="s">
        <v>2480</v>
      </c>
    </row>
    <row r="233" spans="1:4">
      <c r="A233" s="1" t="s">
        <v>2257</v>
      </c>
      <c r="B233" s="1" t="s">
        <v>1253</v>
      </c>
      <c r="C233" s="1" t="s">
        <v>1267</v>
      </c>
      <c r="D233" s="2" t="s">
        <v>2480</v>
      </c>
    </row>
    <row r="234" spans="1:4">
      <c r="A234" s="1" t="s">
        <v>2258</v>
      </c>
      <c r="B234" s="1" t="s">
        <v>1253</v>
      </c>
      <c r="C234" s="1" t="s">
        <v>1272</v>
      </c>
      <c r="D234" s="2" t="s">
        <v>2480</v>
      </c>
    </row>
    <row r="235" spans="1:4">
      <c r="A235" s="1" t="s">
        <v>2546</v>
      </c>
      <c r="B235" s="1" t="s">
        <v>1253</v>
      </c>
      <c r="C235" s="1" t="s">
        <v>569</v>
      </c>
      <c r="D235" s="2" t="s">
        <v>2480</v>
      </c>
    </row>
    <row r="236" spans="1:4">
      <c r="A236" s="1" t="s">
        <v>2259</v>
      </c>
      <c r="B236" s="1" t="s">
        <v>1253</v>
      </c>
      <c r="C236" s="1" t="s">
        <v>1274</v>
      </c>
      <c r="D236" s="2" t="s">
        <v>2480</v>
      </c>
    </row>
    <row r="237" spans="1:4">
      <c r="A237" s="1" t="s">
        <v>2547</v>
      </c>
      <c r="B237" s="1" t="s">
        <v>1253</v>
      </c>
      <c r="C237" s="1" t="s">
        <v>1276</v>
      </c>
      <c r="D237" s="2" t="s">
        <v>2480</v>
      </c>
    </row>
    <row r="238" spans="1:4">
      <c r="A238" s="1" t="s">
        <v>2548</v>
      </c>
      <c r="B238" s="1" t="s">
        <v>1253</v>
      </c>
      <c r="C238" s="1" t="s">
        <v>118</v>
      </c>
      <c r="D238" s="2" t="s">
        <v>2486</v>
      </c>
    </row>
    <row r="239" spans="1:4">
      <c r="A239" s="1" t="s">
        <v>2261</v>
      </c>
      <c r="B239" s="1" t="s">
        <v>1277</v>
      </c>
      <c r="C239" s="1" t="s">
        <v>1282</v>
      </c>
      <c r="D239" s="2" t="s">
        <v>2480</v>
      </c>
    </row>
    <row r="240" spans="1:4">
      <c r="A240" s="1" t="s">
        <v>2262</v>
      </c>
      <c r="B240" s="1" t="s">
        <v>1277</v>
      </c>
      <c r="C240" s="1" t="s">
        <v>1283</v>
      </c>
      <c r="D240" s="2" t="s">
        <v>2480</v>
      </c>
    </row>
    <row r="241" spans="1:4">
      <c r="A241" s="1" t="s">
        <v>2263</v>
      </c>
      <c r="B241" s="1" t="s">
        <v>1285</v>
      </c>
      <c r="C241" s="1" t="s">
        <v>1237</v>
      </c>
      <c r="D241" s="2" t="s">
        <v>2480</v>
      </c>
    </row>
    <row r="242" spans="1:4">
      <c r="A242" s="1" t="s">
        <v>2264</v>
      </c>
      <c r="B242" s="1" t="s">
        <v>1285</v>
      </c>
      <c r="C242" s="1" t="s">
        <v>1360</v>
      </c>
      <c r="D242" s="2" t="s">
        <v>2480</v>
      </c>
    </row>
    <row r="243" spans="1:4">
      <c r="A243" s="1" t="s">
        <v>2549</v>
      </c>
      <c r="B243" s="1" t="s">
        <v>1361</v>
      </c>
      <c r="C243" s="1" t="s">
        <v>1373</v>
      </c>
      <c r="D243" s="2" t="s">
        <v>2486</v>
      </c>
    </row>
    <row r="244" spans="1:4">
      <c r="A244" s="1" t="s">
        <v>2266</v>
      </c>
      <c r="B244" s="1" t="s">
        <v>1361</v>
      </c>
      <c r="C244" s="1" t="s">
        <v>1380</v>
      </c>
      <c r="D244" s="2" t="s">
        <v>2486</v>
      </c>
    </row>
    <row r="245" spans="1:4">
      <c r="A245" s="1" t="s">
        <v>2267</v>
      </c>
      <c r="B245" s="1" t="s">
        <v>1361</v>
      </c>
      <c r="C245" s="1" t="s">
        <v>1381</v>
      </c>
      <c r="D245" s="2" t="s">
        <v>2486</v>
      </c>
    </row>
    <row r="246" spans="1:4">
      <c r="A246" s="1" t="s">
        <v>2268</v>
      </c>
      <c r="B246" s="1" t="s">
        <v>1361</v>
      </c>
      <c r="C246" s="1" t="s">
        <v>1384</v>
      </c>
      <c r="D246" s="2" t="s">
        <v>2486</v>
      </c>
    </row>
    <row r="247" spans="1:4">
      <c r="A247" s="1" t="s">
        <v>2550</v>
      </c>
      <c r="B247" s="1" t="s">
        <v>1385</v>
      </c>
      <c r="C247" s="1" t="s">
        <v>1184</v>
      </c>
      <c r="D247" s="2" t="s">
        <v>2486</v>
      </c>
    </row>
    <row r="248" spans="1:4">
      <c r="A248" s="1" t="s">
        <v>2270</v>
      </c>
      <c r="B248" s="1" t="s">
        <v>1385</v>
      </c>
      <c r="C248" s="1" t="s">
        <v>1387</v>
      </c>
      <c r="D248" s="2" t="s">
        <v>2486</v>
      </c>
    </row>
    <row r="249" spans="1:4">
      <c r="A249" s="1" t="s">
        <v>2551</v>
      </c>
      <c r="B249" s="1" t="s">
        <v>1385</v>
      </c>
      <c r="C249" s="1" t="s">
        <v>42</v>
      </c>
      <c r="D249" s="2" t="s">
        <v>2486</v>
      </c>
    </row>
    <row r="250" spans="1:4">
      <c r="A250" s="1" t="s">
        <v>2272</v>
      </c>
      <c r="B250" s="1" t="s">
        <v>1385</v>
      </c>
      <c r="C250" s="1" t="s">
        <v>1389</v>
      </c>
      <c r="D250" s="2" t="s">
        <v>2480</v>
      </c>
    </row>
    <row r="251" spans="1:4">
      <c r="A251" s="1" t="s">
        <v>2274</v>
      </c>
      <c r="B251" s="1" t="s">
        <v>1385</v>
      </c>
      <c r="C251" s="1" t="s">
        <v>1391</v>
      </c>
      <c r="D251" s="2" t="s">
        <v>2480</v>
      </c>
    </row>
    <row r="252" spans="1:4">
      <c r="A252" s="1" t="s">
        <v>2552</v>
      </c>
      <c r="B252" s="1" t="s">
        <v>1385</v>
      </c>
      <c r="C252" s="1" t="s">
        <v>1392</v>
      </c>
      <c r="D252" s="2" t="s">
        <v>2486</v>
      </c>
    </row>
    <row r="253" spans="1:4">
      <c r="A253" s="1" t="s">
        <v>2275</v>
      </c>
      <c r="B253" s="1" t="s">
        <v>1385</v>
      </c>
      <c r="C253" s="1" t="s">
        <v>1393</v>
      </c>
      <c r="D253" s="2" t="s">
        <v>2486</v>
      </c>
    </row>
    <row r="254" spans="1:4">
      <c r="A254" s="1" t="s">
        <v>2276</v>
      </c>
      <c r="B254" s="1" t="s">
        <v>1385</v>
      </c>
      <c r="C254" s="1" t="s">
        <v>1394</v>
      </c>
      <c r="D254" s="2" t="s">
        <v>2480</v>
      </c>
    </row>
    <row r="255" spans="1:4">
      <c r="A255" s="1" t="s">
        <v>2278</v>
      </c>
      <c r="B255" s="1" t="s">
        <v>1385</v>
      </c>
      <c r="C255" s="1" t="s">
        <v>415</v>
      </c>
      <c r="D255" s="2" t="s">
        <v>2480</v>
      </c>
    </row>
    <row r="256" spans="1:4">
      <c r="A256" s="1" t="s">
        <v>2280</v>
      </c>
      <c r="B256" s="1" t="s">
        <v>1385</v>
      </c>
      <c r="C256" s="1" t="s">
        <v>1397</v>
      </c>
      <c r="D256" s="2" t="s">
        <v>2480</v>
      </c>
    </row>
    <row r="257" spans="1:4">
      <c r="A257" s="1" t="s">
        <v>2281</v>
      </c>
      <c r="B257" s="1" t="s">
        <v>1385</v>
      </c>
      <c r="C257" s="1" t="s">
        <v>879</v>
      </c>
      <c r="D257" s="2" t="s">
        <v>2480</v>
      </c>
    </row>
    <row r="258" spans="1:4">
      <c r="A258" s="1" t="s">
        <v>2282</v>
      </c>
      <c r="B258" s="1" t="s">
        <v>1385</v>
      </c>
      <c r="C258" s="1" t="s">
        <v>1399</v>
      </c>
      <c r="D258" s="2" t="s">
        <v>2480</v>
      </c>
    </row>
    <row r="259" spans="1:4">
      <c r="A259" s="1" t="s">
        <v>2553</v>
      </c>
      <c r="B259" s="1" t="s">
        <v>1385</v>
      </c>
      <c r="C259" s="1" t="s">
        <v>420</v>
      </c>
      <c r="D259" s="2" t="s">
        <v>2486</v>
      </c>
    </row>
    <row r="260" spans="1:4">
      <c r="A260" s="1" t="s">
        <v>2284</v>
      </c>
      <c r="B260" s="1" t="s">
        <v>1385</v>
      </c>
      <c r="C260" s="1" t="s">
        <v>1401</v>
      </c>
      <c r="D260" s="2" t="s">
        <v>2480</v>
      </c>
    </row>
    <row r="261" spans="1:4">
      <c r="A261" s="1" t="s">
        <v>2554</v>
      </c>
      <c r="B261" s="1" t="s">
        <v>1385</v>
      </c>
      <c r="C261" s="1" t="s">
        <v>1402</v>
      </c>
      <c r="D261" s="2" t="s">
        <v>2480</v>
      </c>
    </row>
    <row r="262" spans="1:4">
      <c r="A262" s="1" t="s">
        <v>2285</v>
      </c>
      <c r="B262" s="1" t="s">
        <v>1385</v>
      </c>
      <c r="C262" s="1" t="s">
        <v>1403</v>
      </c>
      <c r="D262" s="2" t="s">
        <v>2486</v>
      </c>
    </row>
    <row r="263" spans="1:4">
      <c r="A263" s="1" t="s">
        <v>2286</v>
      </c>
      <c r="B263" s="1" t="s">
        <v>1385</v>
      </c>
      <c r="C263" s="1" t="s">
        <v>14</v>
      </c>
      <c r="D263" s="2" t="s">
        <v>2480</v>
      </c>
    </row>
    <row r="264" spans="1:4">
      <c r="A264" s="1" t="s">
        <v>2555</v>
      </c>
      <c r="B264" s="1" t="s">
        <v>1385</v>
      </c>
      <c r="C264" s="1" t="s">
        <v>615</v>
      </c>
      <c r="D264" s="2" t="s">
        <v>2480</v>
      </c>
    </row>
    <row r="265" spans="1:4">
      <c r="A265" s="1" t="s">
        <v>2556</v>
      </c>
      <c r="B265" s="1" t="s">
        <v>1385</v>
      </c>
      <c r="C265" s="1" t="s">
        <v>1404</v>
      </c>
      <c r="D265" s="2" t="s">
        <v>2486</v>
      </c>
    </row>
    <row r="266" spans="1:4">
      <c r="A266" s="1" t="s">
        <v>2287</v>
      </c>
      <c r="B266" s="1" t="s">
        <v>1385</v>
      </c>
      <c r="C266" s="1" t="s">
        <v>1406</v>
      </c>
      <c r="D266" s="2" t="s">
        <v>2480</v>
      </c>
    </row>
    <row r="267" spans="1:4">
      <c r="A267" s="1" t="s">
        <v>2557</v>
      </c>
      <c r="B267" s="1" t="s">
        <v>1385</v>
      </c>
      <c r="C267" s="1" t="s">
        <v>1407</v>
      </c>
      <c r="D267" s="2" t="s">
        <v>2486</v>
      </c>
    </row>
    <row r="268" spans="1:4">
      <c r="A268" s="1" t="s">
        <v>2558</v>
      </c>
      <c r="B268" s="1" t="s">
        <v>1385</v>
      </c>
      <c r="C268" s="1" t="s">
        <v>1126</v>
      </c>
      <c r="D268" s="2" t="s">
        <v>2486</v>
      </c>
    </row>
    <row r="269" spans="1:4">
      <c r="A269" s="1" t="s">
        <v>2288</v>
      </c>
      <c r="B269" s="1" t="s">
        <v>1385</v>
      </c>
      <c r="C269" s="1" t="s">
        <v>1408</v>
      </c>
      <c r="D269" s="2" t="s">
        <v>2486</v>
      </c>
    </row>
    <row r="270" spans="1:4">
      <c r="A270" s="1" t="s">
        <v>2559</v>
      </c>
      <c r="B270" s="1" t="s">
        <v>1385</v>
      </c>
      <c r="C270" s="1" t="s">
        <v>1409</v>
      </c>
      <c r="D270" s="2" t="s">
        <v>2480</v>
      </c>
    </row>
    <row r="271" spans="1:4">
      <c r="A271" s="1" t="s">
        <v>2289</v>
      </c>
      <c r="B271" s="1" t="s">
        <v>1385</v>
      </c>
      <c r="C271" s="1" t="s">
        <v>505</v>
      </c>
      <c r="D271" s="2" t="s">
        <v>2480</v>
      </c>
    </row>
    <row r="272" spans="1:4">
      <c r="A272" s="1" t="s">
        <v>2290</v>
      </c>
      <c r="B272" s="1" t="s">
        <v>1385</v>
      </c>
      <c r="C272" s="1" t="s">
        <v>1410</v>
      </c>
      <c r="D272" s="2" t="s">
        <v>2486</v>
      </c>
    </row>
    <row r="273" spans="1:4">
      <c r="A273" s="1" t="s">
        <v>2292</v>
      </c>
      <c r="B273" s="1" t="s">
        <v>1385</v>
      </c>
      <c r="C273" s="1" t="s">
        <v>298</v>
      </c>
      <c r="D273" s="2" t="s">
        <v>2480</v>
      </c>
    </row>
    <row r="274" spans="1:4">
      <c r="A274" s="1" t="s">
        <v>2293</v>
      </c>
      <c r="B274" s="1" t="s">
        <v>1385</v>
      </c>
      <c r="C274" s="1" t="s">
        <v>349</v>
      </c>
      <c r="D274" s="2" t="s">
        <v>2480</v>
      </c>
    </row>
    <row r="275" spans="1:4">
      <c r="A275" s="1" t="s">
        <v>2560</v>
      </c>
      <c r="B275" s="1" t="s">
        <v>1385</v>
      </c>
      <c r="C275" s="1" t="s">
        <v>1412</v>
      </c>
      <c r="D275" s="2" t="s">
        <v>2480</v>
      </c>
    </row>
    <row r="276" spans="1:4">
      <c r="A276" s="1" t="s">
        <v>2294</v>
      </c>
      <c r="B276" s="1" t="s">
        <v>1385</v>
      </c>
      <c r="C276" s="1" t="s">
        <v>506</v>
      </c>
      <c r="D276" s="2" t="s">
        <v>2480</v>
      </c>
    </row>
    <row r="277" spans="1:4">
      <c r="A277" s="1" t="s">
        <v>2561</v>
      </c>
      <c r="B277" s="1" t="s">
        <v>1385</v>
      </c>
      <c r="C277" s="1" t="s">
        <v>1413</v>
      </c>
      <c r="D277" s="2" t="s">
        <v>2486</v>
      </c>
    </row>
    <row r="278" spans="1:4">
      <c r="A278" s="1" t="s">
        <v>2295</v>
      </c>
      <c r="B278" s="1" t="s">
        <v>1385</v>
      </c>
      <c r="C278" s="1" t="s">
        <v>664</v>
      </c>
      <c r="D278" s="2" t="s">
        <v>2480</v>
      </c>
    </row>
    <row r="279" spans="1:4">
      <c r="A279" s="1" t="s">
        <v>2297</v>
      </c>
      <c r="B279" s="1" t="s">
        <v>1385</v>
      </c>
      <c r="C279" s="1" t="s">
        <v>1415</v>
      </c>
      <c r="D279" s="2" t="s">
        <v>2480</v>
      </c>
    </row>
    <row r="280" spans="1:4">
      <c r="A280" s="1" t="s">
        <v>2298</v>
      </c>
      <c r="B280" s="1" t="s">
        <v>1385</v>
      </c>
      <c r="C280" s="1" t="s">
        <v>93</v>
      </c>
      <c r="D280" s="2" t="s">
        <v>2480</v>
      </c>
    </row>
    <row r="281" spans="1:4">
      <c r="A281" s="1" t="s">
        <v>2299</v>
      </c>
      <c r="B281" s="1" t="s">
        <v>1385</v>
      </c>
      <c r="C281" s="1" t="s">
        <v>267</v>
      </c>
      <c r="D281" s="2" t="s">
        <v>2486</v>
      </c>
    </row>
    <row r="282" spans="1:4">
      <c r="A282" s="1" t="s">
        <v>2300</v>
      </c>
      <c r="B282" s="1" t="s">
        <v>1385</v>
      </c>
      <c r="C282" s="1" t="s">
        <v>1416</v>
      </c>
      <c r="D282" s="2" t="s">
        <v>2480</v>
      </c>
    </row>
    <row r="283" spans="1:4">
      <c r="A283" s="1" t="s">
        <v>2301</v>
      </c>
      <c r="B283" s="1" t="s">
        <v>1385</v>
      </c>
      <c r="C283" s="1" t="s">
        <v>52</v>
      </c>
      <c r="D283" s="2" t="s">
        <v>2480</v>
      </c>
    </row>
    <row r="284" spans="1:4">
      <c r="A284" s="1" t="s">
        <v>2302</v>
      </c>
      <c r="B284" s="1" t="s">
        <v>1385</v>
      </c>
      <c r="C284" s="1" t="s">
        <v>245</v>
      </c>
      <c r="D284" s="2" t="s">
        <v>2486</v>
      </c>
    </row>
    <row r="285" spans="1:4">
      <c r="A285" s="1" t="s">
        <v>2303</v>
      </c>
      <c r="B285" s="1" t="s">
        <v>1385</v>
      </c>
      <c r="C285" s="1" t="s">
        <v>1417</v>
      </c>
      <c r="D285" s="2" t="s">
        <v>2480</v>
      </c>
    </row>
    <row r="286" spans="1:4">
      <c r="A286" s="1" t="s">
        <v>2304</v>
      </c>
      <c r="B286" s="1" t="s">
        <v>1385</v>
      </c>
      <c r="C286" s="1" t="s">
        <v>1418</v>
      </c>
      <c r="D286" s="2" t="s">
        <v>2480</v>
      </c>
    </row>
    <row r="287" spans="1:4">
      <c r="A287" s="1" t="s">
        <v>2562</v>
      </c>
      <c r="B287" s="1" t="s">
        <v>1385</v>
      </c>
      <c r="C287" s="1" t="s">
        <v>1419</v>
      </c>
      <c r="D287" s="2" t="s">
        <v>2486</v>
      </c>
    </row>
    <row r="288" spans="1:4">
      <c r="A288" s="1" t="s">
        <v>2563</v>
      </c>
      <c r="B288" s="1" t="s">
        <v>1385</v>
      </c>
      <c r="C288" s="1" t="s">
        <v>636</v>
      </c>
      <c r="D288" s="2" t="s">
        <v>2486</v>
      </c>
    </row>
    <row r="289" spans="1:4">
      <c r="A289" s="1" t="s">
        <v>2305</v>
      </c>
      <c r="B289" s="1" t="s">
        <v>1385</v>
      </c>
      <c r="C289" s="1" t="s">
        <v>1420</v>
      </c>
      <c r="D289" s="2" t="s">
        <v>2486</v>
      </c>
    </row>
    <row r="290" spans="1:4">
      <c r="A290" s="1" t="s">
        <v>2306</v>
      </c>
      <c r="B290" s="1" t="s">
        <v>1385</v>
      </c>
      <c r="C290" s="1" t="s">
        <v>189</v>
      </c>
      <c r="D290" s="2" t="s">
        <v>2480</v>
      </c>
    </row>
    <row r="291" spans="1:4">
      <c r="A291" s="1" t="s">
        <v>2307</v>
      </c>
      <c r="B291" s="1" t="s">
        <v>1385</v>
      </c>
      <c r="C291" s="1" t="s">
        <v>1421</v>
      </c>
      <c r="D291" s="2" t="s">
        <v>2480</v>
      </c>
    </row>
    <row r="292" spans="1:4">
      <c r="A292" s="1" t="s">
        <v>2308</v>
      </c>
      <c r="B292" s="1" t="s">
        <v>1385</v>
      </c>
      <c r="C292" s="1" t="s">
        <v>997</v>
      </c>
      <c r="D292" s="2" t="s">
        <v>2480</v>
      </c>
    </row>
    <row r="293" spans="1:4">
      <c r="A293" s="1" t="s">
        <v>2564</v>
      </c>
      <c r="B293" s="1" t="s">
        <v>1385</v>
      </c>
      <c r="C293" s="1" t="s">
        <v>1422</v>
      </c>
      <c r="D293" s="2" t="s">
        <v>2480</v>
      </c>
    </row>
    <row r="294" spans="1:4">
      <c r="A294" s="1" t="s">
        <v>2309</v>
      </c>
      <c r="B294" s="1" t="s">
        <v>1385</v>
      </c>
      <c r="C294" s="1" t="s">
        <v>573</v>
      </c>
      <c r="D294" s="2" t="s">
        <v>2480</v>
      </c>
    </row>
    <row r="295" spans="1:4">
      <c r="A295" s="1" t="s">
        <v>2310</v>
      </c>
      <c r="B295" s="1" t="s">
        <v>1385</v>
      </c>
      <c r="C295" s="1" t="s">
        <v>1423</v>
      </c>
      <c r="D295" s="2" t="s">
        <v>2480</v>
      </c>
    </row>
    <row r="296" spans="1:4">
      <c r="A296" s="1" t="s">
        <v>2565</v>
      </c>
      <c r="B296" s="1" t="s">
        <v>1385</v>
      </c>
      <c r="C296" s="1" t="s">
        <v>1424</v>
      </c>
      <c r="D296" s="2" t="s">
        <v>2486</v>
      </c>
    </row>
    <row r="297" spans="1:4">
      <c r="A297" s="1" t="s">
        <v>2311</v>
      </c>
      <c r="B297" s="1" t="s">
        <v>1385</v>
      </c>
      <c r="C297" s="1" t="s">
        <v>1425</v>
      </c>
      <c r="D297" s="2" t="s">
        <v>2480</v>
      </c>
    </row>
    <row r="298" spans="1:4">
      <c r="A298" s="1" t="s">
        <v>2566</v>
      </c>
      <c r="B298" s="1" t="s">
        <v>1385</v>
      </c>
      <c r="C298" s="1" t="s">
        <v>562</v>
      </c>
      <c r="D298" s="2" t="s">
        <v>2486</v>
      </c>
    </row>
    <row r="299" spans="1:4">
      <c r="A299" s="1" t="s">
        <v>2312</v>
      </c>
      <c r="B299" s="1" t="s">
        <v>1385</v>
      </c>
      <c r="C299" s="1" t="s">
        <v>266</v>
      </c>
      <c r="D299" s="2" t="s">
        <v>2480</v>
      </c>
    </row>
    <row r="300" spans="1:4">
      <c r="A300" s="1" t="s">
        <v>2313</v>
      </c>
      <c r="B300" s="1" t="s">
        <v>1385</v>
      </c>
      <c r="C300" s="1" t="s">
        <v>1426</v>
      </c>
      <c r="D300" s="2" t="s">
        <v>2480</v>
      </c>
    </row>
    <row r="301" spans="1:4">
      <c r="A301" s="1" t="s">
        <v>2314</v>
      </c>
      <c r="B301" s="1" t="s">
        <v>1385</v>
      </c>
      <c r="C301" s="1" t="s">
        <v>149</v>
      </c>
      <c r="D301" s="2" t="s">
        <v>2486</v>
      </c>
    </row>
    <row r="302" spans="1:4">
      <c r="A302" s="1" t="s">
        <v>2315</v>
      </c>
      <c r="B302" s="1" t="s">
        <v>1385</v>
      </c>
      <c r="C302" s="1" t="s">
        <v>1427</v>
      </c>
      <c r="D302" s="2" t="s">
        <v>2486</v>
      </c>
    </row>
    <row r="303" spans="1:4">
      <c r="A303" s="1" t="s">
        <v>2316</v>
      </c>
      <c r="B303" s="1" t="s">
        <v>1385</v>
      </c>
      <c r="C303" s="1" t="s">
        <v>202</v>
      </c>
      <c r="D303" s="2" t="s">
        <v>2480</v>
      </c>
    </row>
    <row r="304" spans="1:4">
      <c r="A304" s="1" t="s">
        <v>2567</v>
      </c>
      <c r="B304" s="1" t="s">
        <v>1385</v>
      </c>
      <c r="C304" s="1" t="s">
        <v>32</v>
      </c>
      <c r="D304" s="2" t="s">
        <v>2486</v>
      </c>
    </row>
    <row r="305" spans="1:4">
      <c r="A305" s="1" t="s">
        <v>2317</v>
      </c>
      <c r="B305" s="1" t="s">
        <v>1385</v>
      </c>
      <c r="C305" s="1" t="s">
        <v>1428</v>
      </c>
      <c r="D305" s="2" t="s">
        <v>2480</v>
      </c>
    </row>
    <row r="306" spans="1:4">
      <c r="A306" s="1" t="s">
        <v>2318</v>
      </c>
      <c r="B306" s="1" t="s">
        <v>1385</v>
      </c>
      <c r="C306" s="1" t="s">
        <v>1429</v>
      </c>
      <c r="D306" s="2" t="s">
        <v>2480</v>
      </c>
    </row>
    <row r="307" spans="1:4">
      <c r="A307" s="1" t="s">
        <v>2319</v>
      </c>
      <c r="B307" s="1" t="s">
        <v>1385</v>
      </c>
      <c r="C307" s="1" t="s">
        <v>724</v>
      </c>
      <c r="D307" s="2" t="s">
        <v>2480</v>
      </c>
    </row>
    <row r="308" spans="1:4">
      <c r="A308" s="1" t="s">
        <v>2320</v>
      </c>
      <c r="B308" s="1" t="s">
        <v>1385</v>
      </c>
      <c r="C308" s="1" t="s">
        <v>1400</v>
      </c>
      <c r="D308" s="2" t="s">
        <v>2480</v>
      </c>
    </row>
    <row r="309" spans="1:4">
      <c r="A309" s="1" t="s">
        <v>2321</v>
      </c>
      <c r="B309" s="1" t="s">
        <v>1385</v>
      </c>
      <c r="C309" s="1" t="s">
        <v>1430</v>
      </c>
      <c r="D309" s="2" t="s">
        <v>2480</v>
      </c>
    </row>
    <row r="310" spans="1:4">
      <c r="A310" s="1" t="s">
        <v>2322</v>
      </c>
      <c r="B310" s="1" t="s">
        <v>1385</v>
      </c>
      <c r="C310" s="1" t="s">
        <v>937</v>
      </c>
      <c r="D310" s="2" t="s">
        <v>2480</v>
      </c>
    </row>
    <row r="311" spans="1:4">
      <c r="A311" s="1" t="s">
        <v>2568</v>
      </c>
      <c r="B311" s="1" t="s">
        <v>1385</v>
      </c>
      <c r="C311" s="1" t="s">
        <v>253</v>
      </c>
      <c r="D311" s="2" t="s">
        <v>2486</v>
      </c>
    </row>
    <row r="312" spans="1:4">
      <c r="A312" s="1" t="s">
        <v>2323</v>
      </c>
      <c r="B312" s="1" t="s">
        <v>1385</v>
      </c>
      <c r="C312" s="1" t="s">
        <v>1431</v>
      </c>
      <c r="D312" s="2" t="s">
        <v>2480</v>
      </c>
    </row>
    <row r="313" spans="1:4">
      <c r="A313" s="1" t="s">
        <v>2324</v>
      </c>
      <c r="B313" s="1" t="s">
        <v>1385</v>
      </c>
      <c r="C313" s="1" t="s">
        <v>1432</v>
      </c>
      <c r="D313" s="2" t="s">
        <v>2480</v>
      </c>
    </row>
    <row r="314" spans="1:4">
      <c r="A314" s="1" t="s">
        <v>2325</v>
      </c>
      <c r="B314" s="1" t="s">
        <v>1385</v>
      </c>
      <c r="C314" s="1" t="s">
        <v>1433</v>
      </c>
      <c r="D314" s="2" t="s">
        <v>2486</v>
      </c>
    </row>
    <row r="315" spans="1:4">
      <c r="A315" s="1" t="s">
        <v>2326</v>
      </c>
      <c r="B315" s="1" t="s">
        <v>1385</v>
      </c>
      <c r="C315" s="1" t="s">
        <v>1434</v>
      </c>
      <c r="D315" s="2" t="s">
        <v>2486</v>
      </c>
    </row>
    <row r="316" spans="1:4">
      <c r="A316" s="1" t="s">
        <v>2327</v>
      </c>
      <c r="B316" s="1" t="s">
        <v>1385</v>
      </c>
      <c r="C316" s="1" t="s">
        <v>160</v>
      </c>
      <c r="D316" s="2" t="s">
        <v>2480</v>
      </c>
    </row>
    <row r="317" spans="1:4">
      <c r="A317" s="1" t="s">
        <v>2328</v>
      </c>
      <c r="B317" s="1" t="s">
        <v>1385</v>
      </c>
      <c r="C317" s="1" t="s">
        <v>1435</v>
      </c>
      <c r="D317" s="2" t="s">
        <v>2480</v>
      </c>
    </row>
    <row r="318" spans="1:4">
      <c r="A318" s="1" t="s">
        <v>2569</v>
      </c>
      <c r="B318" s="1" t="s">
        <v>1385</v>
      </c>
      <c r="C318" s="1" t="s">
        <v>1436</v>
      </c>
      <c r="D318" s="2" t="s">
        <v>2480</v>
      </c>
    </row>
    <row r="319" spans="1:4">
      <c r="A319" s="1" t="s">
        <v>2329</v>
      </c>
      <c r="B319" s="1" t="s">
        <v>1385</v>
      </c>
      <c r="C319" s="1" t="s">
        <v>124</v>
      </c>
      <c r="D319" s="2" t="s">
        <v>2486</v>
      </c>
    </row>
    <row r="320" spans="1:4">
      <c r="A320" s="1" t="s">
        <v>2330</v>
      </c>
      <c r="B320" s="1" t="s">
        <v>1385</v>
      </c>
      <c r="C320" s="1" t="s">
        <v>1438</v>
      </c>
      <c r="D320" s="2" t="s">
        <v>2480</v>
      </c>
    </row>
    <row r="321" spans="1:4">
      <c r="A321" s="1" t="s">
        <v>2331</v>
      </c>
      <c r="B321" s="1" t="s">
        <v>1385</v>
      </c>
      <c r="C321" s="1" t="s">
        <v>1439</v>
      </c>
      <c r="D321" s="2" t="s">
        <v>2486</v>
      </c>
    </row>
    <row r="322" spans="1:4">
      <c r="A322" s="1" t="s">
        <v>2332</v>
      </c>
      <c r="B322" s="1" t="s">
        <v>1385</v>
      </c>
      <c r="C322" s="1" t="s">
        <v>222</v>
      </c>
      <c r="D322" s="2" t="s">
        <v>2480</v>
      </c>
    </row>
    <row r="323" spans="1:4">
      <c r="A323" s="1" t="s">
        <v>2333</v>
      </c>
      <c r="B323" s="1" t="s">
        <v>1385</v>
      </c>
      <c r="C323" s="1" t="s">
        <v>1441</v>
      </c>
      <c r="D323" s="2" t="s">
        <v>2486</v>
      </c>
    </row>
    <row r="324" spans="1:4">
      <c r="A324" s="1" t="s">
        <v>2334</v>
      </c>
      <c r="B324" s="1" t="s">
        <v>1010</v>
      </c>
      <c r="C324" s="1" t="s">
        <v>1468</v>
      </c>
      <c r="D324" s="2" t="s">
        <v>2480</v>
      </c>
    </row>
    <row r="325" spans="1:4">
      <c r="A325" s="1" t="s">
        <v>2335</v>
      </c>
      <c r="B325" s="1" t="s">
        <v>1472</v>
      </c>
      <c r="C325" s="1" t="s">
        <v>1485</v>
      </c>
      <c r="D325" s="2" t="s">
        <v>2480</v>
      </c>
    </row>
    <row r="326" spans="1:4">
      <c r="A326" s="1" t="s">
        <v>2336</v>
      </c>
      <c r="B326" s="1" t="s">
        <v>1472</v>
      </c>
      <c r="C326" s="1" t="s">
        <v>1486</v>
      </c>
      <c r="D326" s="2" t="s">
        <v>2486</v>
      </c>
    </row>
    <row r="327" spans="1:4">
      <c r="A327" s="1" t="s">
        <v>2337</v>
      </c>
      <c r="B327" s="1" t="s">
        <v>1503</v>
      </c>
      <c r="C327" s="1" t="s">
        <v>1512</v>
      </c>
      <c r="D327" s="2" t="s">
        <v>2486</v>
      </c>
    </row>
    <row r="328" spans="1:4">
      <c r="A328" s="1" t="s">
        <v>2338</v>
      </c>
      <c r="B328" s="1" t="s">
        <v>1503</v>
      </c>
      <c r="C328" s="1" t="s">
        <v>1515</v>
      </c>
      <c r="D328" s="2" t="s">
        <v>2486</v>
      </c>
    </row>
    <row r="329" spans="1:4">
      <c r="A329" s="1" t="s">
        <v>2339</v>
      </c>
      <c r="B329" s="1" t="s">
        <v>1503</v>
      </c>
      <c r="C329" s="1" t="s">
        <v>1516</v>
      </c>
      <c r="D329" s="2" t="s">
        <v>2480</v>
      </c>
    </row>
    <row r="330" spans="1:4">
      <c r="A330" s="1" t="s">
        <v>2340</v>
      </c>
      <c r="B330" s="1" t="s">
        <v>1503</v>
      </c>
      <c r="C330" s="1" t="s">
        <v>314</v>
      </c>
      <c r="D330" s="2" t="s">
        <v>2486</v>
      </c>
    </row>
    <row r="331" spans="1:4">
      <c r="A331" s="1" t="s">
        <v>2570</v>
      </c>
      <c r="B331" s="1" t="s">
        <v>1503</v>
      </c>
      <c r="C331" s="1" t="s">
        <v>250</v>
      </c>
      <c r="D331" s="2" t="s">
        <v>2480</v>
      </c>
    </row>
    <row r="332" spans="1:4">
      <c r="A332" s="1" t="s">
        <v>2571</v>
      </c>
      <c r="B332" s="1" t="s">
        <v>1503</v>
      </c>
      <c r="C332" s="1" t="s">
        <v>1518</v>
      </c>
      <c r="D332" s="2" t="s">
        <v>2480</v>
      </c>
    </row>
    <row r="333" spans="1:4">
      <c r="A333" s="1" t="s">
        <v>2342</v>
      </c>
      <c r="B333" s="1" t="s">
        <v>1531</v>
      </c>
      <c r="C333" s="1" t="s">
        <v>1554</v>
      </c>
      <c r="D333" s="2" t="s">
        <v>2480</v>
      </c>
    </row>
    <row r="334" spans="1:4">
      <c r="A334" s="1" t="s">
        <v>2344</v>
      </c>
      <c r="B334" s="1" t="s">
        <v>1560</v>
      </c>
      <c r="C334" s="1" t="s">
        <v>1562</v>
      </c>
      <c r="D334" s="2" t="s">
        <v>2480</v>
      </c>
    </row>
    <row r="335" spans="1:4">
      <c r="A335" s="1" t="s">
        <v>2345</v>
      </c>
      <c r="B335" s="1" t="s">
        <v>1560</v>
      </c>
      <c r="C335" s="1" t="s">
        <v>1567</v>
      </c>
      <c r="D335" s="2" t="s">
        <v>2480</v>
      </c>
    </row>
    <row r="336" spans="1:4">
      <c r="A336" s="1" t="s">
        <v>2346</v>
      </c>
      <c r="B336" s="1" t="s">
        <v>1560</v>
      </c>
      <c r="C336" s="1" t="s">
        <v>1579</v>
      </c>
      <c r="D336" s="2" t="s">
        <v>2480</v>
      </c>
    </row>
    <row r="337" spans="1:4">
      <c r="A337" s="1" t="s">
        <v>2347</v>
      </c>
      <c r="B337" s="1" t="s">
        <v>1581</v>
      </c>
      <c r="C337" s="1" t="s">
        <v>1586</v>
      </c>
      <c r="D337" s="2" t="s">
        <v>2486</v>
      </c>
    </row>
    <row r="338" spans="1:4">
      <c r="A338" s="1" t="s">
        <v>2348</v>
      </c>
      <c r="B338" s="1" t="s">
        <v>1590</v>
      </c>
      <c r="C338" s="1" t="s">
        <v>1594</v>
      </c>
      <c r="D338" s="2" t="s">
        <v>2480</v>
      </c>
    </row>
    <row r="339" spans="1:4">
      <c r="A339" s="1" t="s">
        <v>2349</v>
      </c>
      <c r="B339" s="1" t="s">
        <v>1590</v>
      </c>
      <c r="C339" s="1" t="s">
        <v>1598</v>
      </c>
      <c r="D339" s="2" t="s">
        <v>2480</v>
      </c>
    </row>
    <row r="340" spans="1:4">
      <c r="A340" s="1" t="s">
        <v>2572</v>
      </c>
      <c r="B340" s="1" t="s">
        <v>1590</v>
      </c>
      <c r="C340" s="1" t="s">
        <v>1599</v>
      </c>
      <c r="D340" s="2" t="s">
        <v>2480</v>
      </c>
    </row>
    <row r="341" spans="1:4">
      <c r="A341" s="1" t="s">
        <v>2351</v>
      </c>
      <c r="B341" s="1" t="s">
        <v>1590</v>
      </c>
      <c r="C341" s="1" t="s">
        <v>299</v>
      </c>
      <c r="D341" s="2" t="s">
        <v>2480</v>
      </c>
    </row>
    <row r="342" spans="1:4">
      <c r="A342" s="1" t="s">
        <v>2352</v>
      </c>
      <c r="B342" s="1" t="s">
        <v>1590</v>
      </c>
      <c r="C342" s="1" t="s">
        <v>1607</v>
      </c>
      <c r="D342" s="2" t="s">
        <v>2486</v>
      </c>
    </row>
    <row r="343" spans="1:4">
      <c r="A343" s="1" t="s">
        <v>2353</v>
      </c>
      <c r="B343" s="1" t="s">
        <v>1590</v>
      </c>
      <c r="C343" s="1" t="s">
        <v>1609</v>
      </c>
      <c r="D343" s="2" t="s">
        <v>2480</v>
      </c>
    </row>
    <row r="344" spans="1:4">
      <c r="A344" s="1" t="s">
        <v>2354</v>
      </c>
      <c r="B344" s="1" t="s">
        <v>1590</v>
      </c>
      <c r="C344" s="1" t="s">
        <v>1611</v>
      </c>
      <c r="D344" s="2" t="s">
        <v>2480</v>
      </c>
    </row>
    <row r="345" spans="1:4">
      <c r="A345" s="1" t="s">
        <v>2355</v>
      </c>
      <c r="B345" s="1" t="s">
        <v>1590</v>
      </c>
      <c r="C345" s="1" t="s">
        <v>1226</v>
      </c>
      <c r="D345" s="2" t="s">
        <v>2486</v>
      </c>
    </row>
    <row r="346" spans="1:4">
      <c r="A346" s="1" t="s">
        <v>2573</v>
      </c>
      <c r="B346" s="1" t="s">
        <v>1590</v>
      </c>
      <c r="C346" s="1" t="s">
        <v>1614</v>
      </c>
      <c r="D346" s="2" t="s">
        <v>2480</v>
      </c>
    </row>
    <row r="347" spans="1:4">
      <c r="A347" s="1" t="s">
        <v>2356</v>
      </c>
      <c r="B347" s="1" t="s">
        <v>1590</v>
      </c>
      <c r="C347" s="1" t="s">
        <v>504</v>
      </c>
      <c r="D347" s="2" t="s">
        <v>2480</v>
      </c>
    </row>
    <row r="348" spans="1:4">
      <c r="A348" s="1" t="s">
        <v>2357</v>
      </c>
      <c r="B348" s="1" t="s">
        <v>1590</v>
      </c>
      <c r="C348" s="1" t="s">
        <v>1616</v>
      </c>
      <c r="D348" s="2" t="s">
        <v>2480</v>
      </c>
    </row>
    <row r="349" spans="1:4">
      <c r="A349" s="1" t="s">
        <v>2574</v>
      </c>
      <c r="B349" s="1" t="s">
        <v>1590</v>
      </c>
      <c r="C349" s="1" t="s">
        <v>1617</v>
      </c>
      <c r="D349" s="2" t="s">
        <v>2480</v>
      </c>
    </row>
    <row r="350" spans="1:4">
      <c r="A350" s="1" t="s">
        <v>2358</v>
      </c>
      <c r="B350" s="1" t="s">
        <v>1590</v>
      </c>
      <c r="C350" s="1" t="s">
        <v>1618</v>
      </c>
      <c r="D350" s="2" t="s">
        <v>2480</v>
      </c>
    </row>
    <row r="351" spans="1:4">
      <c r="A351" s="1" t="s">
        <v>2359</v>
      </c>
      <c r="B351" s="1" t="s">
        <v>1590</v>
      </c>
      <c r="C351" s="1" t="s">
        <v>1619</v>
      </c>
      <c r="D351" s="2" t="s">
        <v>2480</v>
      </c>
    </row>
    <row r="352" spans="1:4">
      <c r="A352" s="1" t="s">
        <v>2360</v>
      </c>
      <c r="B352" s="1" t="s">
        <v>1590</v>
      </c>
      <c r="C352" s="1" t="s">
        <v>505</v>
      </c>
      <c r="D352" s="2" t="s">
        <v>2480</v>
      </c>
    </row>
    <row r="353" spans="1:4">
      <c r="A353" s="1" t="s">
        <v>2361</v>
      </c>
      <c r="B353" s="1" t="s">
        <v>1590</v>
      </c>
      <c r="C353" s="1" t="s">
        <v>1620</v>
      </c>
      <c r="D353" s="2" t="s">
        <v>2480</v>
      </c>
    </row>
    <row r="354" spans="1:4">
      <c r="A354" s="1" t="s">
        <v>2362</v>
      </c>
      <c r="B354" s="1" t="s">
        <v>1590</v>
      </c>
      <c r="C354" s="1" t="s">
        <v>1621</v>
      </c>
      <c r="D354" s="2" t="s">
        <v>2486</v>
      </c>
    </row>
    <row r="355" spans="1:4">
      <c r="A355" s="1" t="s">
        <v>2363</v>
      </c>
      <c r="B355" s="1" t="s">
        <v>1590</v>
      </c>
      <c r="C355" s="1" t="s">
        <v>1622</v>
      </c>
      <c r="D355" s="2" t="s">
        <v>2480</v>
      </c>
    </row>
    <row r="356" spans="1:4">
      <c r="A356" s="1" t="s">
        <v>2364</v>
      </c>
      <c r="B356" s="1" t="s">
        <v>1623</v>
      </c>
      <c r="C356" s="1" t="s">
        <v>1628</v>
      </c>
      <c r="D356" s="2" t="s">
        <v>2480</v>
      </c>
    </row>
    <row r="357" spans="1:4">
      <c r="A357" s="1" t="s">
        <v>2365</v>
      </c>
      <c r="B357" s="1" t="s">
        <v>1623</v>
      </c>
      <c r="C357" s="1" t="s">
        <v>1632</v>
      </c>
      <c r="D357" s="2" t="s">
        <v>2480</v>
      </c>
    </row>
    <row r="358" spans="1:4">
      <c r="A358" s="1" t="s">
        <v>2366</v>
      </c>
      <c r="B358" s="1" t="s">
        <v>1623</v>
      </c>
      <c r="C358" s="1" t="s">
        <v>1641</v>
      </c>
      <c r="D358" s="2" t="s">
        <v>2486</v>
      </c>
    </row>
    <row r="359" spans="1:4">
      <c r="A359" s="1" t="s">
        <v>2367</v>
      </c>
      <c r="B359" s="1" t="s">
        <v>1623</v>
      </c>
      <c r="C359" s="1" t="s">
        <v>203</v>
      </c>
      <c r="D359" s="2" t="s">
        <v>2480</v>
      </c>
    </row>
    <row r="360" spans="1:4">
      <c r="A360" s="1" t="s">
        <v>2368</v>
      </c>
      <c r="B360" s="1" t="s">
        <v>1623</v>
      </c>
      <c r="C360" s="1" t="s">
        <v>946</v>
      </c>
      <c r="D360" s="2" t="s">
        <v>2480</v>
      </c>
    </row>
    <row r="361" spans="1:4">
      <c r="A361" s="1" t="s">
        <v>2369</v>
      </c>
      <c r="B361" s="1" t="s">
        <v>1623</v>
      </c>
      <c r="C361" s="1" t="s">
        <v>1646</v>
      </c>
      <c r="D361" s="2" t="s">
        <v>2480</v>
      </c>
    </row>
    <row r="362" spans="1:4">
      <c r="A362" s="1" t="s">
        <v>2575</v>
      </c>
      <c r="B362" s="1" t="s">
        <v>1623</v>
      </c>
      <c r="C362" s="1" t="s">
        <v>247</v>
      </c>
      <c r="D362" s="2" t="s">
        <v>2486</v>
      </c>
    </row>
    <row r="363" spans="1:4">
      <c r="A363" s="1" t="s">
        <v>2370</v>
      </c>
      <c r="B363" s="1" t="s">
        <v>1623</v>
      </c>
      <c r="C363" s="1" t="s">
        <v>1647</v>
      </c>
      <c r="D363" s="2" t="s">
        <v>2480</v>
      </c>
    </row>
    <row r="364" spans="1:4">
      <c r="A364" s="1" t="s">
        <v>2371</v>
      </c>
      <c r="B364" s="1" t="s">
        <v>1623</v>
      </c>
      <c r="C364" s="1" t="s">
        <v>1648</v>
      </c>
      <c r="D364" s="2" t="s">
        <v>2480</v>
      </c>
    </row>
    <row r="365" spans="1:4">
      <c r="A365" s="1" t="s">
        <v>2372</v>
      </c>
      <c r="B365" s="1" t="s">
        <v>1623</v>
      </c>
      <c r="C365" s="1" t="s">
        <v>1649</v>
      </c>
      <c r="D365" s="2" t="s">
        <v>2480</v>
      </c>
    </row>
    <row r="366" spans="1:4">
      <c r="A366" s="1" t="s">
        <v>2373</v>
      </c>
      <c r="B366" s="1" t="s">
        <v>1623</v>
      </c>
      <c r="C366" s="1" t="s">
        <v>1650</v>
      </c>
      <c r="D366" s="2" t="s">
        <v>2486</v>
      </c>
    </row>
    <row r="367" spans="1:4">
      <c r="A367" s="1" t="s">
        <v>2576</v>
      </c>
      <c r="B367" s="1" t="s">
        <v>1651</v>
      </c>
      <c r="C367" s="1" t="s">
        <v>1663</v>
      </c>
      <c r="D367" s="2" t="s">
        <v>2480</v>
      </c>
    </row>
    <row r="368" spans="1:4">
      <c r="A368" s="1" t="s">
        <v>2577</v>
      </c>
      <c r="B368" s="1" t="s">
        <v>1672</v>
      </c>
      <c r="C368" s="1" t="s">
        <v>1686</v>
      </c>
      <c r="D368" s="2" t="s">
        <v>2486</v>
      </c>
    </row>
    <row r="369" spans="1:4">
      <c r="A369" s="1" t="s">
        <v>2578</v>
      </c>
      <c r="B369" s="1" t="s">
        <v>1672</v>
      </c>
      <c r="C369" s="1" t="s">
        <v>245</v>
      </c>
      <c r="D369" s="2" t="s">
        <v>2486</v>
      </c>
    </row>
    <row r="370" spans="1:4">
      <c r="A370" s="1" t="s">
        <v>2375</v>
      </c>
      <c r="B370" s="1" t="s">
        <v>1672</v>
      </c>
      <c r="C370" s="1" t="s">
        <v>621</v>
      </c>
      <c r="D370" s="2" t="s">
        <v>2486</v>
      </c>
    </row>
    <row r="371" spans="1:4">
      <c r="A371" s="1" t="s">
        <v>2579</v>
      </c>
      <c r="B371" s="1" t="s">
        <v>1672</v>
      </c>
      <c r="C371" s="1" t="s">
        <v>1691</v>
      </c>
      <c r="D371" s="2" t="s">
        <v>2486</v>
      </c>
    </row>
    <row r="372" spans="1:4">
      <c r="A372" s="1" t="s">
        <v>2376</v>
      </c>
      <c r="B372" s="1" t="s">
        <v>1692</v>
      </c>
      <c r="C372" s="1" t="s">
        <v>1694</v>
      </c>
      <c r="D372" s="2" t="s">
        <v>2480</v>
      </c>
    </row>
    <row r="373" spans="1:4">
      <c r="A373" s="1" t="s">
        <v>2580</v>
      </c>
      <c r="B373" s="1" t="s">
        <v>1692</v>
      </c>
      <c r="C373" s="1" t="s">
        <v>669</v>
      </c>
      <c r="D373" s="2" t="s">
        <v>2486</v>
      </c>
    </row>
    <row r="374" spans="1:4">
      <c r="A374" s="1" t="s">
        <v>2581</v>
      </c>
      <c r="B374" s="1" t="s">
        <v>1692</v>
      </c>
      <c r="C374" s="1" t="s">
        <v>1695</v>
      </c>
      <c r="D374" s="2" t="s">
        <v>2480</v>
      </c>
    </row>
    <row r="375" spans="1:4">
      <c r="A375" s="1" t="s">
        <v>2377</v>
      </c>
      <c r="B375" s="1" t="s">
        <v>1692</v>
      </c>
      <c r="C375" s="1" t="s">
        <v>1697</v>
      </c>
      <c r="D375" s="2" t="s">
        <v>2486</v>
      </c>
    </row>
    <row r="376" spans="1:4">
      <c r="A376" s="1" t="s">
        <v>2378</v>
      </c>
      <c r="B376" s="1" t="s">
        <v>1692</v>
      </c>
      <c r="C376" s="1" t="s">
        <v>1698</v>
      </c>
      <c r="D376" s="2" t="s">
        <v>2480</v>
      </c>
    </row>
    <row r="377" spans="1:4">
      <c r="A377" s="1" t="s">
        <v>2379</v>
      </c>
      <c r="B377" s="1" t="s">
        <v>1692</v>
      </c>
      <c r="C377" s="1" t="s">
        <v>1699</v>
      </c>
      <c r="D377" s="2" t="s">
        <v>2480</v>
      </c>
    </row>
    <row r="378" spans="1:4">
      <c r="A378" s="1" t="s">
        <v>2380</v>
      </c>
      <c r="B378" s="1" t="s">
        <v>1692</v>
      </c>
      <c r="C378" s="1" t="s">
        <v>729</v>
      </c>
      <c r="D378" s="2" t="s">
        <v>2480</v>
      </c>
    </row>
    <row r="379" spans="1:4">
      <c r="A379" s="1" t="s">
        <v>2582</v>
      </c>
      <c r="B379" s="1" t="s">
        <v>1692</v>
      </c>
      <c r="C379" s="1" t="s">
        <v>506</v>
      </c>
      <c r="D379" s="2" t="s">
        <v>2480</v>
      </c>
    </row>
    <row r="380" spans="1:4">
      <c r="A380" s="1" t="s">
        <v>2381</v>
      </c>
      <c r="B380" s="1" t="s">
        <v>1692</v>
      </c>
      <c r="C380" s="1" t="s">
        <v>1701</v>
      </c>
      <c r="D380" s="2" t="s">
        <v>2480</v>
      </c>
    </row>
    <row r="381" spans="1:4">
      <c r="A381" s="1" t="s">
        <v>2583</v>
      </c>
      <c r="B381" s="1" t="s">
        <v>1692</v>
      </c>
      <c r="C381" s="1" t="s">
        <v>325</v>
      </c>
      <c r="D381" s="2" t="s">
        <v>2480</v>
      </c>
    </row>
    <row r="382" spans="1:4">
      <c r="A382" s="1" t="s">
        <v>2382</v>
      </c>
      <c r="B382" s="1" t="s">
        <v>1692</v>
      </c>
      <c r="C382" s="1" t="s">
        <v>1703</v>
      </c>
      <c r="D382" s="2" t="s">
        <v>2480</v>
      </c>
    </row>
    <row r="383" spans="1:4">
      <c r="A383" s="1" t="s">
        <v>2384</v>
      </c>
      <c r="B383" s="1" t="s">
        <v>1692</v>
      </c>
      <c r="C383" s="1" t="s">
        <v>1706</v>
      </c>
      <c r="D383" s="2" t="s">
        <v>2480</v>
      </c>
    </row>
    <row r="384" spans="1:4">
      <c r="A384" s="1" t="s">
        <v>2385</v>
      </c>
      <c r="B384" s="1" t="s">
        <v>1692</v>
      </c>
      <c r="C384" s="1" t="s">
        <v>1709</v>
      </c>
      <c r="D384" s="2" t="s">
        <v>2480</v>
      </c>
    </row>
    <row r="385" spans="1:4">
      <c r="A385" s="1" t="s">
        <v>2386</v>
      </c>
      <c r="B385" s="1" t="s">
        <v>1692</v>
      </c>
      <c r="C385" s="1" t="s">
        <v>1710</v>
      </c>
      <c r="D385" s="2" t="s">
        <v>2480</v>
      </c>
    </row>
    <row r="386" spans="1:4">
      <c r="A386" s="1" t="s">
        <v>2584</v>
      </c>
      <c r="B386" s="1" t="s">
        <v>1692</v>
      </c>
      <c r="C386" s="1" t="s">
        <v>1713</v>
      </c>
      <c r="D386" s="2" t="s">
        <v>2480</v>
      </c>
    </row>
    <row r="387" spans="1:4">
      <c r="A387" s="1" t="s">
        <v>2387</v>
      </c>
      <c r="B387" s="1" t="s">
        <v>1692</v>
      </c>
      <c r="C387" s="1" t="s">
        <v>1714</v>
      </c>
      <c r="D387" s="2" t="s">
        <v>2480</v>
      </c>
    </row>
    <row r="388" spans="1:4">
      <c r="A388" s="1" t="s">
        <v>2390</v>
      </c>
      <c r="B388" s="1" t="s">
        <v>1692</v>
      </c>
      <c r="C388" s="1" t="s">
        <v>1440</v>
      </c>
      <c r="D388" s="2" t="s">
        <v>2480</v>
      </c>
    </row>
    <row r="389" spans="1:4">
      <c r="A389" s="1" t="s">
        <v>2391</v>
      </c>
      <c r="B389" s="1" t="s">
        <v>1717</v>
      </c>
      <c r="C389" s="1" t="s">
        <v>51</v>
      </c>
      <c r="D389" s="2" t="s">
        <v>2486</v>
      </c>
    </row>
    <row r="390" spans="1:4">
      <c r="A390" s="1" t="s">
        <v>2585</v>
      </c>
      <c r="B390" s="1" t="s">
        <v>1717</v>
      </c>
      <c r="C390" s="1" t="s">
        <v>1724</v>
      </c>
      <c r="D390" s="2" t="s">
        <v>2480</v>
      </c>
    </row>
    <row r="391" spans="1:4">
      <c r="A391" s="1" t="s">
        <v>2392</v>
      </c>
      <c r="B391" s="1" t="s">
        <v>1733</v>
      </c>
      <c r="C391" s="1" t="s">
        <v>1737</v>
      </c>
      <c r="D391" s="2" t="s">
        <v>2480</v>
      </c>
    </row>
    <row r="392" spans="1:4">
      <c r="A392" s="1" t="s">
        <v>2393</v>
      </c>
      <c r="B392" s="1" t="s">
        <v>1708</v>
      </c>
      <c r="C392" s="1" t="s">
        <v>1085</v>
      </c>
      <c r="D392" s="2" t="s">
        <v>2486</v>
      </c>
    </row>
    <row r="393" spans="1:4">
      <c r="A393" s="1" t="s">
        <v>2586</v>
      </c>
      <c r="B393" s="1" t="s">
        <v>1708</v>
      </c>
      <c r="C393" s="1" t="s">
        <v>1740</v>
      </c>
      <c r="D393" s="2" t="s">
        <v>2480</v>
      </c>
    </row>
    <row r="394" spans="1:4">
      <c r="A394" s="1" t="s">
        <v>2587</v>
      </c>
      <c r="B394" s="1" t="s">
        <v>1708</v>
      </c>
      <c r="C394" s="1" t="s">
        <v>1742</v>
      </c>
      <c r="D394" s="2" t="s">
        <v>2480</v>
      </c>
    </row>
    <row r="395" spans="1:4">
      <c r="A395" s="1" t="s">
        <v>2588</v>
      </c>
      <c r="B395" s="1" t="s">
        <v>1708</v>
      </c>
      <c r="C395" s="1" t="s">
        <v>1745</v>
      </c>
      <c r="D395" s="2" t="s">
        <v>2486</v>
      </c>
    </row>
    <row r="396" spans="1:4">
      <c r="A396" s="1" t="s">
        <v>2394</v>
      </c>
      <c r="B396" s="1" t="s">
        <v>1708</v>
      </c>
      <c r="C396" s="1" t="s">
        <v>652</v>
      </c>
      <c r="D396" s="2" t="s">
        <v>2480</v>
      </c>
    </row>
    <row r="397" spans="1:4">
      <c r="A397" s="1" t="s">
        <v>2395</v>
      </c>
      <c r="B397" s="1" t="s">
        <v>1708</v>
      </c>
      <c r="C397" s="1" t="s">
        <v>1750</v>
      </c>
      <c r="D397" s="2" t="s">
        <v>2486</v>
      </c>
    </row>
    <row r="398" spans="1:4">
      <c r="A398" s="1" t="s">
        <v>2589</v>
      </c>
      <c r="B398" s="1" t="s">
        <v>1708</v>
      </c>
      <c r="C398" s="1" t="s">
        <v>1751</v>
      </c>
      <c r="D398" s="2" t="s">
        <v>2480</v>
      </c>
    </row>
    <row r="399" spans="1:4">
      <c r="A399" s="1" t="s">
        <v>2590</v>
      </c>
      <c r="B399" s="1" t="s">
        <v>1708</v>
      </c>
      <c r="C399" s="1" t="s">
        <v>1752</v>
      </c>
      <c r="D399" s="2" t="s">
        <v>2480</v>
      </c>
    </row>
    <row r="400" spans="1:4">
      <c r="A400" s="1" t="s">
        <v>2397</v>
      </c>
      <c r="B400" s="1" t="s">
        <v>1708</v>
      </c>
      <c r="C400" s="1" t="s">
        <v>1755</v>
      </c>
      <c r="D400" s="2" t="s">
        <v>2486</v>
      </c>
    </row>
    <row r="401" spans="1:4">
      <c r="A401" s="1" t="s">
        <v>2591</v>
      </c>
      <c r="B401" s="1" t="s">
        <v>1708</v>
      </c>
      <c r="C401" s="1" t="s">
        <v>47</v>
      </c>
      <c r="D401" s="2" t="s">
        <v>2480</v>
      </c>
    </row>
    <row r="402" spans="1:4">
      <c r="A402" s="1" t="s">
        <v>2399</v>
      </c>
      <c r="B402" s="1" t="s">
        <v>1708</v>
      </c>
      <c r="C402" s="1" t="s">
        <v>1758</v>
      </c>
      <c r="D402" s="2" t="s">
        <v>2480</v>
      </c>
    </row>
    <row r="403" spans="1:4">
      <c r="A403" s="1" t="s">
        <v>2592</v>
      </c>
      <c r="B403" s="1" t="s">
        <v>1708</v>
      </c>
      <c r="C403" s="1" t="s">
        <v>242</v>
      </c>
      <c r="D403" s="2" t="s">
        <v>2486</v>
      </c>
    </row>
    <row r="404" spans="1:4">
      <c r="A404" s="1" t="s">
        <v>2400</v>
      </c>
      <c r="B404" s="1" t="s">
        <v>1708</v>
      </c>
      <c r="C404" s="1" t="s">
        <v>267</v>
      </c>
      <c r="D404" s="2" t="s">
        <v>2480</v>
      </c>
    </row>
    <row r="405" spans="1:4">
      <c r="A405" s="1" t="s">
        <v>2402</v>
      </c>
      <c r="B405" s="1" t="s">
        <v>1708</v>
      </c>
      <c r="C405" s="1" t="s">
        <v>1761</v>
      </c>
      <c r="D405" s="2" t="s">
        <v>2480</v>
      </c>
    </row>
    <row r="406" spans="1:4">
      <c r="A406" s="1" t="s">
        <v>2403</v>
      </c>
      <c r="B406" s="1" t="s">
        <v>1762</v>
      </c>
      <c r="C406" s="1" t="s">
        <v>1724</v>
      </c>
      <c r="D406" s="2" t="s">
        <v>2486</v>
      </c>
    </row>
    <row r="407" spans="1:4">
      <c r="A407" s="1" t="s">
        <v>2404</v>
      </c>
      <c r="B407" s="1" t="s">
        <v>1762</v>
      </c>
      <c r="C407" s="1" t="s">
        <v>1764</v>
      </c>
      <c r="D407" s="2" t="s">
        <v>2486</v>
      </c>
    </row>
    <row r="408" spans="1:4">
      <c r="A408" s="1" t="s">
        <v>2405</v>
      </c>
      <c r="B408" s="1" t="s">
        <v>1762</v>
      </c>
      <c r="C408" s="1" t="s">
        <v>568</v>
      </c>
      <c r="D408" s="2" t="s">
        <v>2486</v>
      </c>
    </row>
    <row r="409" spans="1:4">
      <c r="A409" s="1" t="s">
        <v>2406</v>
      </c>
      <c r="B409" s="1" t="s">
        <v>1766</v>
      </c>
      <c r="C409" s="1" t="s">
        <v>1772</v>
      </c>
      <c r="D409" s="2" t="s">
        <v>2480</v>
      </c>
    </row>
    <row r="410" spans="1:4">
      <c r="A410" s="1" t="s">
        <v>2593</v>
      </c>
      <c r="B410" s="1" t="s">
        <v>1766</v>
      </c>
      <c r="C410" s="1" t="s">
        <v>1774</v>
      </c>
      <c r="D410" s="2" t="s">
        <v>2480</v>
      </c>
    </row>
    <row r="411" spans="1:4">
      <c r="A411" s="1" t="s">
        <v>2407</v>
      </c>
      <c r="B411" s="1" t="s">
        <v>1766</v>
      </c>
      <c r="C411" s="1" t="s">
        <v>1777</v>
      </c>
      <c r="D411" s="2" t="s">
        <v>2480</v>
      </c>
    </row>
    <row r="412" spans="1:4">
      <c r="A412" s="1" t="s">
        <v>2594</v>
      </c>
      <c r="B412" s="1" t="s">
        <v>1766</v>
      </c>
      <c r="C412" s="1" t="s">
        <v>1794</v>
      </c>
      <c r="D412" s="2" t="s">
        <v>2480</v>
      </c>
    </row>
    <row r="413" spans="1:4">
      <c r="A413" s="1" t="s">
        <v>2412</v>
      </c>
      <c r="B413" s="1" t="s">
        <v>1766</v>
      </c>
      <c r="C413" s="1" t="s">
        <v>1803</v>
      </c>
      <c r="D413" s="2" t="s">
        <v>2480</v>
      </c>
    </row>
    <row r="414" spans="1:4">
      <c r="A414" s="1" t="s">
        <v>2595</v>
      </c>
      <c r="B414" s="1" t="s">
        <v>1810</v>
      </c>
      <c r="C414" s="1" t="s">
        <v>1813</v>
      </c>
      <c r="D414" s="2" t="s">
        <v>2480</v>
      </c>
    </row>
    <row r="415" spans="1:4">
      <c r="A415" s="1" t="s">
        <v>2413</v>
      </c>
      <c r="B415" s="1" t="s">
        <v>1818</v>
      </c>
      <c r="C415" s="1" t="s">
        <v>1839</v>
      </c>
      <c r="D415" s="2" t="s">
        <v>2486</v>
      </c>
    </row>
    <row r="416" spans="1:4">
      <c r="A416" s="1" t="s">
        <v>2414</v>
      </c>
      <c r="B416" s="1" t="s">
        <v>1818</v>
      </c>
      <c r="C416" s="1" t="s">
        <v>1846</v>
      </c>
      <c r="D416" s="2" t="s">
        <v>2480</v>
      </c>
    </row>
    <row r="417" spans="1:4">
      <c r="A417" s="1" t="s">
        <v>2415</v>
      </c>
      <c r="B417" s="1" t="s">
        <v>1818</v>
      </c>
      <c r="C417" s="1" t="s">
        <v>490</v>
      </c>
      <c r="D417" s="2" t="s">
        <v>2486</v>
      </c>
    </row>
    <row r="418" spans="1:4">
      <c r="A418" s="1" t="s">
        <v>2596</v>
      </c>
      <c r="B418" s="1" t="s">
        <v>1818</v>
      </c>
      <c r="C418" s="1" t="s">
        <v>1848</v>
      </c>
      <c r="D418" s="2" t="s">
        <v>2480</v>
      </c>
    </row>
    <row r="419" spans="1:4">
      <c r="A419" s="1" t="s">
        <v>2597</v>
      </c>
      <c r="B419" s="1" t="s">
        <v>1851</v>
      </c>
      <c r="C419" s="1" t="s">
        <v>1880</v>
      </c>
      <c r="D419" s="2" t="s">
        <v>2480</v>
      </c>
    </row>
    <row r="420" spans="1:4">
      <c r="A420" s="1" t="s">
        <v>2598</v>
      </c>
      <c r="B420" s="1" t="s">
        <v>1851</v>
      </c>
      <c r="C420" s="1" t="s">
        <v>1881</v>
      </c>
      <c r="D420" s="2" t="s">
        <v>2480</v>
      </c>
    </row>
    <row r="421" spans="1:4">
      <c r="A421" s="1" t="s">
        <v>2599</v>
      </c>
      <c r="B421" s="1" t="s">
        <v>1851</v>
      </c>
      <c r="C421" s="1" t="s">
        <v>1883</v>
      </c>
      <c r="D421" s="2" t="s">
        <v>2480</v>
      </c>
    </row>
    <row r="422" spans="1:4">
      <c r="A422" s="1" t="s">
        <v>2416</v>
      </c>
      <c r="B422" s="1" t="s">
        <v>1851</v>
      </c>
      <c r="C422" s="1" t="s">
        <v>1184</v>
      </c>
      <c r="D422" s="2" t="s">
        <v>2480</v>
      </c>
    </row>
    <row r="423" spans="1:4">
      <c r="A423" s="1" t="s">
        <v>2600</v>
      </c>
      <c r="B423" s="1" t="s">
        <v>1851</v>
      </c>
      <c r="C423" s="1" t="s">
        <v>440</v>
      </c>
      <c r="D423" s="2" t="s">
        <v>2486</v>
      </c>
    </row>
    <row r="424" spans="1:4">
      <c r="A424" s="1" t="s">
        <v>2418</v>
      </c>
      <c r="B424" s="1" t="s">
        <v>1851</v>
      </c>
      <c r="C424" s="1" t="s">
        <v>1886</v>
      </c>
      <c r="D424" s="2" t="s">
        <v>2486</v>
      </c>
    </row>
    <row r="425" spans="1:4">
      <c r="A425" s="1" t="s">
        <v>2601</v>
      </c>
      <c r="B425" s="1" t="s">
        <v>1851</v>
      </c>
      <c r="C425" s="1" t="s">
        <v>1884</v>
      </c>
      <c r="D425" s="2" t="s">
        <v>2480</v>
      </c>
    </row>
    <row r="426" spans="1:4">
      <c r="A426" s="1" t="s">
        <v>2420</v>
      </c>
      <c r="B426" s="1" t="s">
        <v>1887</v>
      </c>
      <c r="C426" s="1" t="s">
        <v>1889</v>
      </c>
      <c r="D426" s="2" t="s">
        <v>2480</v>
      </c>
    </row>
    <row r="427" spans="1:4">
      <c r="A427" s="1" t="s">
        <v>2421</v>
      </c>
      <c r="B427" s="1" t="s">
        <v>1887</v>
      </c>
      <c r="C427" s="1" t="s">
        <v>1890</v>
      </c>
      <c r="D427" s="2" t="s">
        <v>2480</v>
      </c>
    </row>
    <row r="428" spans="1:4">
      <c r="A428" s="1" t="s">
        <v>2425</v>
      </c>
      <c r="B428" s="1" t="s">
        <v>1887</v>
      </c>
      <c r="C428" s="1" t="s">
        <v>1895</v>
      </c>
      <c r="D428" s="2" t="s">
        <v>2480</v>
      </c>
    </row>
    <row r="429" spans="1:4">
      <c r="A429" s="1" t="s">
        <v>2426</v>
      </c>
      <c r="B429" s="1" t="s">
        <v>1887</v>
      </c>
      <c r="C429" s="1" t="s">
        <v>1897</v>
      </c>
      <c r="D429" s="2" t="s">
        <v>2480</v>
      </c>
    </row>
    <row r="430" spans="1:4">
      <c r="A430" s="1" t="s">
        <v>2427</v>
      </c>
      <c r="B430" s="1" t="s">
        <v>1887</v>
      </c>
      <c r="C430" s="1" t="s">
        <v>1898</v>
      </c>
      <c r="D430" s="2" t="s">
        <v>2480</v>
      </c>
    </row>
    <row r="431" spans="1:4">
      <c r="A431" s="1" t="s">
        <v>2428</v>
      </c>
      <c r="B431" s="1" t="s">
        <v>1887</v>
      </c>
      <c r="C431" s="1" t="s">
        <v>1902</v>
      </c>
      <c r="D431" s="2" t="s">
        <v>2480</v>
      </c>
    </row>
    <row r="432" spans="1:4">
      <c r="A432" s="1" t="s">
        <v>2430</v>
      </c>
      <c r="B432" s="1" t="s">
        <v>1887</v>
      </c>
      <c r="C432" s="1" t="s">
        <v>1906</v>
      </c>
      <c r="D432" s="2" t="s">
        <v>2480</v>
      </c>
    </row>
    <row r="433" spans="1:4">
      <c r="A433" s="1" t="s">
        <v>2431</v>
      </c>
      <c r="B433" s="1" t="s">
        <v>1887</v>
      </c>
      <c r="C433" s="1" t="s">
        <v>1907</v>
      </c>
      <c r="D433" s="2" t="s">
        <v>2486</v>
      </c>
    </row>
    <row r="434" spans="1:4">
      <c r="A434" s="1" t="s">
        <v>2432</v>
      </c>
      <c r="B434" s="1" t="s">
        <v>1887</v>
      </c>
      <c r="C434" s="1" t="s">
        <v>538</v>
      </c>
      <c r="D434" s="2" t="s">
        <v>2480</v>
      </c>
    </row>
    <row r="435" spans="1:4">
      <c r="A435" s="1" t="s">
        <v>2433</v>
      </c>
      <c r="B435" s="1" t="s">
        <v>1887</v>
      </c>
      <c r="C435" s="1" t="s">
        <v>1909</v>
      </c>
      <c r="D435" s="2" t="s">
        <v>2480</v>
      </c>
    </row>
    <row r="436" spans="1:4">
      <c r="A436" s="1" t="s">
        <v>2434</v>
      </c>
      <c r="B436" s="1" t="s">
        <v>1887</v>
      </c>
      <c r="C436" s="1" t="s">
        <v>521</v>
      </c>
      <c r="D436" s="2" t="s">
        <v>2480</v>
      </c>
    </row>
    <row r="437" spans="1:4">
      <c r="A437" s="1" t="s">
        <v>2602</v>
      </c>
      <c r="B437" s="1" t="s">
        <v>1887</v>
      </c>
      <c r="C437" s="1" t="s">
        <v>1910</v>
      </c>
      <c r="D437" s="2" t="s">
        <v>2480</v>
      </c>
    </row>
    <row r="438" spans="1:4">
      <c r="A438" s="1" t="s">
        <v>2435</v>
      </c>
      <c r="B438" s="1" t="s">
        <v>1887</v>
      </c>
      <c r="C438" s="1" t="s">
        <v>1911</v>
      </c>
      <c r="D438" s="2" t="s">
        <v>2480</v>
      </c>
    </row>
    <row r="439" spans="1:4">
      <c r="A439" s="1" t="s">
        <v>2437</v>
      </c>
      <c r="B439" s="1" t="s">
        <v>1887</v>
      </c>
      <c r="C439" s="1" t="s">
        <v>325</v>
      </c>
      <c r="D439" s="2" t="s">
        <v>2480</v>
      </c>
    </row>
    <row r="440" spans="1:4">
      <c r="A440" s="1" t="s">
        <v>2440</v>
      </c>
      <c r="B440" s="1" t="s">
        <v>1921</v>
      </c>
      <c r="C440" s="1" t="s">
        <v>1891</v>
      </c>
      <c r="D440" s="2" t="s">
        <v>2480</v>
      </c>
    </row>
    <row r="441" spans="1:4">
      <c r="A441" s="1" t="s">
        <v>2442</v>
      </c>
      <c r="B441" s="1" t="s">
        <v>1921</v>
      </c>
      <c r="C441" s="1" t="s">
        <v>639</v>
      </c>
      <c r="D441" s="2" t="s">
        <v>2480</v>
      </c>
    </row>
    <row r="442" spans="1:4">
      <c r="A442" s="1" t="s">
        <v>2443</v>
      </c>
      <c r="B442" s="1" t="s">
        <v>1921</v>
      </c>
      <c r="C442" s="1" t="s">
        <v>1923</v>
      </c>
      <c r="D442" s="2" t="s">
        <v>2480</v>
      </c>
    </row>
    <row r="443" spans="1:4">
      <c r="A443" s="1" t="s">
        <v>2444</v>
      </c>
      <c r="B443" s="1" t="s">
        <v>1921</v>
      </c>
      <c r="C443" s="1" t="s">
        <v>1926</v>
      </c>
      <c r="D443" s="2" t="s">
        <v>2480</v>
      </c>
    </row>
    <row r="444" spans="1:4">
      <c r="A444" s="1" t="s">
        <v>2445</v>
      </c>
      <c r="B444" s="1" t="s">
        <v>1921</v>
      </c>
      <c r="C444" s="1" t="s">
        <v>1927</v>
      </c>
      <c r="D444" s="2" t="s">
        <v>2480</v>
      </c>
    </row>
    <row r="445" spans="1:4">
      <c r="A445" s="1" t="s">
        <v>2446</v>
      </c>
      <c r="B445" s="1" t="s">
        <v>1921</v>
      </c>
      <c r="C445" s="1" t="s">
        <v>557</v>
      </c>
      <c r="D445" s="2" t="s">
        <v>2480</v>
      </c>
    </row>
    <row r="446" spans="1:4">
      <c r="A446" s="1" t="s">
        <v>2448</v>
      </c>
      <c r="B446" s="1" t="s">
        <v>1921</v>
      </c>
      <c r="C446" s="1" t="s">
        <v>1929</v>
      </c>
      <c r="D446" s="2" t="s">
        <v>2480</v>
      </c>
    </row>
    <row r="447" spans="1:4">
      <c r="A447" s="1" t="s">
        <v>2449</v>
      </c>
      <c r="B447" s="1" t="s">
        <v>1921</v>
      </c>
      <c r="C447" s="1" t="s">
        <v>1930</v>
      </c>
      <c r="D447" s="2" t="s">
        <v>2480</v>
      </c>
    </row>
    <row r="448" spans="1:4">
      <c r="A448" s="1" t="s">
        <v>2450</v>
      </c>
      <c r="B448" s="1" t="s">
        <v>1921</v>
      </c>
      <c r="C448" s="1" t="s">
        <v>1932</v>
      </c>
      <c r="D448" s="2" t="s">
        <v>2480</v>
      </c>
    </row>
    <row r="449" spans="1:4">
      <c r="A449" s="1" t="s">
        <v>2451</v>
      </c>
      <c r="B449" s="1" t="s">
        <v>1921</v>
      </c>
      <c r="C449" s="1" t="s">
        <v>661</v>
      </c>
      <c r="D449" s="2" t="s">
        <v>2480</v>
      </c>
    </row>
    <row r="450" spans="1:4">
      <c r="A450" s="1" t="s">
        <v>2603</v>
      </c>
      <c r="B450" s="1" t="s">
        <v>1921</v>
      </c>
      <c r="C450" s="1" t="s">
        <v>1934</v>
      </c>
      <c r="D450" s="2" t="s">
        <v>2480</v>
      </c>
    </row>
    <row r="451" spans="1:4">
      <c r="A451" s="1" t="s">
        <v>2452</v>
      </c>
      <c r="B451" s="1" t="s">
        <v>1921</v>
      </c>
      <c r="C451" s="1" t="s">
        <v>824</v>
      </c>
      <c r="D451" s="2" t="s">
        <v>2480</v>
      </c>
    </row>
    <row r="452" spans="1:4">
      <c r="A452" s="1" t="s">
        <v>2453</v>
      </c>
      <c r="B452" s="1" t="s">
        <v>1921</v>
      </c>
      <c r="C452" s="1" t="s">
        <v>1937</v>
      </c>
      <c r="D452" s="2" t="s">
        <v>2480</v>
      </c>
    </row>
    <row r="453" spans="1:4">
      <c r="A453" s="1" t="s">
        <v>2454</v>
      </c>
      <c r="B453" s="1" t="s">
        <v>1921</v>
      </c>
      <c r="C453" s="1" t="s">
        <v>126</v>
      </c>
      <c r="D453" s="2" t="s">
        <v>2480</v>
      </c>
    </row>
    <row r="454" spans="1:4">
      <c r="A454" s="1" t="s">
        <v>2455</v>
      </c>
      <c r="B454" s="1" t="s">
        <v>1921</v>
      </c>
      <c r="C454" s="1" t="s">
        <v>1938</v>
      </c>
      <c r="D454" s="2" t="s">
        <v>2480</v>
      </c>
    </row>
    <row r="455" spans="1:4">
      <c r="A455" s="1" t="s">
        <v>2457</v>
      </c>
      <c r="B455" s="1" t="s">
        <v>1921</v>
      </c>
      <c r="C455" s="1" t="s">
        <v>804</v>
      </c>
      <c r="D455" s="2" t="s">
        <v>2486</v>
      </c>
    </row>
    <row r="456" spans="1:4">
      <c r="A456" s="1" t="s">
        <v>2458</v>
      </c>
      <c r="B456" s="1" t="s">
        <v>1940</v>
      </c>
      <c r="C456" s="1" t="s">
        <v>1944</v>
      </c>
      <c r="D456" s="2" t="s">
        <v>2480</v>
      </c>
    </row>
    <row r="457" spans="1:4">
      <c r="A457" s="1" t="s">
        <v>2459</v>
      </c>
      <c r="B457" s="1" t="s">
        <v>1940</v>
      </c>
      <c r="C457" s="1" t="s">
        <v>1946</v>
      </c>
      <c r="D457" s="2" t="s">
        <v>2486</v>
      </c>
    </row>
    <row r="458" spans="1:4">
      <c r="A458" s="1" t="s">
        <v>2604</v>
      </c>
      <c r="B458" s="1" t="s">
        <v>1940</v>
      </c>
      <c r="C458" s="1" t="s">
        <v>1947</v>
      </c>
      <c r="D458" s="2" t="s">
        <v>2486</v>
      </c>
    </row>
    <row r="459" spans="1:4">
      <c r="A459" s="1" t="s">
        <v>2460</v>
      </c>
      <c r="B459" s="1" t="s">
        <v>1940</v>
      </c>
      <c r="C459" s="1" t="s">
        <v>1949</v>
      </c>
      <c r="D459" s="2" t="s">
        <v>2480</v>
      </c>
    </row>
    <row r="460" spans="1:4">
      <c r="A460" s="1" t="s">
        <v>2461</v>
      </c>
      <c r="B460" s="1" t="s">
        <v>1940</v>
      </c>
      <c r="C460" s="1" t="s">
        <v>1954</v>
      </c>
      <c r="D460" s="2" t="s">
        <v>2486</v>
      </c>
    </row>
    <row r="461" spans="1:4">
      <c r="A461" s="1" t="s">
        <v>2462</v>
      </c>
      <c r="B461" s="1" t="s">
        <v>1940</v>
      </c>
      <c r="C461" s="1" t="s">
        <v>1955</v>
      </c>
      <c r="D461" s="2" t="s">
        <v>2486</v>
      </c>
    </row>
    <row r="462" spans="1:4">
      <c r="A462" s="1" t="s">
        <v>2463</v>
      </c>
      <c r="B462" s="1" t="s">
        <v>1940</v>
      </c>
      <c r="C462" s="1" t="s">
        <v>1956</v>
      </c>
      <c r="D462" s="2" t="s">
        <v>2480</v>
      </c>
    </row>
    <row r="463" spans="1:4">
      <c r="A463" s="1" t="s">
        <v>2464</v>
      </c>
      <c r="B463" s="1" t="s">
        <v>1959</v>
      </c>
      <c r="C463" s="1" t="s">
        <v>217</v>
      </c>
      <c r="D463" s="2" t="s">
        <v>2480</v>
      </c>
    </row>
    <row r="464" spans="1:4">
      <c r="A464" s="1" t="s">
        <v>2465</v>
      </c>
      <c r="B464" s="1" t="s">
        <v>1959</v>
      </c>
      <c r="C464" s="1" t="s">
        <v>1974</v>
      </c>
      <c r="D464" s="2" t="s">
        <v>2480</v>
      </c>
    </row>
    <row r="465" spans="1:4">
      <c r="A465" s="1" t="s">
        <v>2466</v>
      </c>
      <c r="B465" s="1" t="s">
        <v>1959</v>
      </c>
      <c r="C465" s="1" t="s">
        <v>1981</v>
      </c>
      <c r="D465" s="2" t="s">
        <v>2486</v>
      </c>
    </row>
    <row r="466" spans="1:4">
      <c r="A466" s="1" t="s">
        <v>2467</v>
      </c>
      <c r="B466" s="1" t="s">
        <v>1982</v>
      </c>
      <c r="C466" s="1" t="s">
        <v>1994</v>
      </c>
      <c r="D466" s="2" t="s">
        <v>2480</v>
      </c>
    </row>
    <row r="467" spans="1:4">
      <c r="A467" s="1" t="s">
        <v>2468</v>
      </c>
      <c r="B467" s="1" t="s">
        <v>1982</v>
      </c>
      <c r="C467" s="1" t="s">
        <v>1996</v>
      </c>
      <c r="D467" s="2" t="s">
        <v>2480</v>
      </c>
    </row>
    <row r="468" spans="1:4">
      <c r="A468" s="1" t="s">
        <v>2605</v>
      </c>
      <c r="B468" s="1" t="s">
        <v>1982</v>
      </c>
      <c r="C468" s="1" t="s">
        <v>1998</v>
      </c>
      <c r="D468" s="2" t="s">
        <v>2480</v>
      </c>
    </row>
    <row r="469" spans="1:4">
      <c r="A469" s="1" t="s">
        <v>2469</v>
      </c>
      <c r="B469" s="1" t="s">
        <v>1982</v>
      </c>
      <c r="C469" s="1" t="s">
        <v>2002</v>
      </c>
      <c r="D469" s="2" t="s">
        <v>2480</v>
      </c>
    </row>
    <row r="470" spans="1:4">
      <c r="A470" s="1" t="s">
        <v>2470</v>
      </c>
      <c r="B470" s="1" t="s">
        <v>1982</v>
      </c>
      <c r="C470" s="1" t="s">
        <v>2004</v>
      </c>
      <c r="D470" s="2" t="s">
        <v>2480</v>
      </c>
    </row>
    <row r="471" spans="1:4">
      <c r="A471" s="1" t="s">
        <v>2471</v>
      </c>
      <c r="B471" s="1" t="s">
        <v>1982</v>
      </c>
      <c r="C471" s="1" t="s">
        <v>1166</v>
      </c>
      <c r="D471" s="2" t="s">
        <v>2486</v>
      </c>
    </row>
    <row r="472" spans="1:4">
      <c r="A472" s="1" t="s">
        <v>2472</v>
      </c>
      <c r="B472" s="1" t="s">
        <v>1982</v>
      </c>
      <c r="C472" s="1" t="s">
        <v>618</v>
      </c>
      <c r="D472" s="2" t="s">
        <v>2480</v>
      </c>
    </row>
    <row r="473" spans="1:4">
      <c r="A473" s="1" t="s">
        <v>2473</v>
      </c>
      <c r="B473" s="1" t="s">
        <v>1982</v>
      </c>
      <c r="C473" s="1" t="s">
        <v>392</v>
      </c>
      <c r="D473" s="2" t="s">
        <v>2480</v>
      </c>
    </row>
    <row r="474" spans="1:4">
      <c r="A474" s="1" t="s">
        <v>2606</v>
      </c>
      <c r="B474" s="1" t="s">
        <v>1982</v>
      </c>
      <c r="C474" s="1" t="s">
        <v>2012</v>
      </c>
      <c r="D474" s="2" t="s">
        <v>2486</v>
      </c>
    </row>
    <row r="475" spans="1:4">
      <c r="A475" s="1" t="s">
        <v>2607</v>
      </c>
      <c r="B475" s="1" t="s">
        <v>1982</v>
      </c>
      <c r="C475" s="1" t="s">
        <v>2013</v>
      </c>
      <c r="D475" s="2" t="s">
        <v>2486</v>
      </c>
    </row>
    <row r="476" spans="1:4">
      <c r="A476" s="1" t="s">
        <v>2475</v>
      </c>
      <c r="B476" s="1" t="s">
        <v>1982</v>
      </c>
      <c r="C476" s="1" t="s">
        <v>2015</v>
      </c>
      <c r="D476" s="2" t="s">
        <v>2486</v>
      </c>
    </row>
    <row r="477" spans="1:4">
      <c r="A477" s="1" t="s">
        <v>2608</v>
      </c>
      <c r="B477" s="1" t="s">
        <v>1982</v>
      </c>
      <c r="C477" s="1" t="s">
        <v>2018</v>
      </c>
      <c r="D477" s="2" t="s">
        <v>2480</v>
      </c>
    </row>
    <row r="478" spans="1:4">
      <c r="A478" s="1" t="s">
        <v>2609</v>
      </c>
      <c r="B478" s="1" t="s">
        <v>1982</v>
      </c>
      <c r="C478" s="1" t="s">
        <v>1028</v>
      </c>
      <c r="D478" s="2" t="s">
        <v>2486</v>
      </c>
    </row>
    <row r="479" spans="1:4">
      <c r="A479" s="1" t="s">
        <v>2476</v>
      </c>
      <c r="B479" s="1" t="s">
        <v>1982</v>
      </c>
      <c r="C479" s="1" t="s">
        <v>2020</v>
      </c>
      <c r="D479" s="2" t="s">
        <v>2486</v>
      </c>
    </row>
    <row r="480" spans="1:4">
      <c r="A480" s="1" t="s">
        <v>2478</v>
      </c>
      <c r="B480" s="1" t="s">
        <v>1982</v>
      </c>
      <c r="C480" s="1" t="s">
        <v>946</v>
      </c>
      <c r="D480" s="2" t="s">
        <v>2480</v>
      </c>
    </row>
    <row r="481" spans="1:4">
      <c r="A481" s="1" t="s">
        <v>2479</v>
      </c>
      <c r="B481" s="1" t="s">
        <v>1982</v>
      </c>
      <c r="C481" s="1" t="s">
        <v>569</v>
      </c>
      <c r="D481" s="2" t="s">
        <v>2480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48C4-C0A5-4346-945D-B593F6556F11}">
  <dimension ref="A2:E461"/>
  <sheetViews>
    <sheetView workbookViewId="0">
      <selection activeCell="D2" sqref="D2:D460"/>
    </sheetView>
  </sheetViews>
  <sheetFormatPr baseColWidth="10" defaultRowHeight="15"/>
  <cols>
    <col min="3" max="3" width="43" bestFit="1" customWidth="1"/>
  </cols>
  <sheetData>
    <row r="2" spans="1:4">
      <c r="A2" t="s">
        <v>2021</v>
      </c>
      <c r="B2" t="s">
        <v>4</v>
      </c>
      <c r="C2" t="s">
        <v>35</v>
      </c>
      <c r="D2" t="s">
        <v>2480</v>
      </c>
    </row>
    <row r="3" spans="1:4">
      <c r="A3" t="s">
        <v>2022</v>
      </c>
      <c r="B3" t="s">
        <v>43</v>
      </c>
      <c r="C3" t="s">
        <v>48</v>
      </c>
      <c r="D3" t="s">
        <v>2480</v>
      </c>
    </row>
    <row r="4" spans="1:4">
      <c r="A4" t="s">
        <v>2023</v>
      </c>
      <c r="B4" t="s">
        <v>43</v>
      </c>
      <c r="C4" t="s">
        <v>50</v>
      </c>
      <c r="D4" t="s">
        <v>2480</v>
      </c>
    </row>
    <row r="5" spans="1:4">
      <c r="A5" t="s">
        <v>2024</v>
      </c>
      <c r="B5" t="s">
        <v>43</v>
      </c>
      <c r="C5" t="s">
        <v>51</v>
      </c>
      <c r="D5" t="s">
        <v>2480</v>
      </c>
    </row>
    <row r="6" spans="1:4">
      <c r="A6" t="s">
        <v>2025</v>
      </c>
      <c r="B6" t="s">
        <v>43</v>
      </c>
      <c r="C6" t="s">
        <v>55</v>
      </c>
      <c r="D6" t="s">
        <v>2480</v>
      </c>
    </row>
    <row r="7" spans="1:4">
      <c r="A7" t="s">
        <v>2026</v>
      </c>
      <c r="B7" t="s">
        <v>43</v>
      </c>
      <c r="C7" t="s">
        <v>56</v>
      </c>
      <c r="D7" t="s">
        <v>2480</v>
      </c>
    </row>
    <row r="8" spans="1:4">
      <c r="A8" t="s">
        <v>2027</v>
      </c>
      <c r="B8" t="s">
        <v>43</v>
      </c>
      <c r="C8" t="s">
        <v>58</v>
      </c>
      <c r="D8" t="s">
        <v>2480</v>
      </c>
    </row>
    <row r="9" spans="1:4">
      <c r="A9" t="s">
        <v>2028</v>
      </c>
      <c r="B9" t="s">
        <v>43</v>
      </c>
      <c r="C9" t="s">
        <v>66</v>
      </c>
      <c r="D9" t="s">
        <v>2480</v>
      </c>
    </row>
    <row r="10" spans="1:4">
      <c r="A10" t="s">
        <v>2029</v>
      </c>
      <c r="B10" t="s">
        <v>43</v>
      </c>
      <c r="C10" t="s">
        <v>10</v>
      </c>
      <c r="D10" t="s">
        <v>2480</v>
      </c>
    </row>
    <row r="11" spans="1:4">
      <c r="A11" t="s">
        <v>2030</v>
      </c>
      <c r="B11" t="s">
        <v>43</v>
      </c>
      <c r="C11" t="s">
        <v>69</v>
      </c>
      <c r="D11" t="s">
        <v>2480</v>
      </c>
    </row>
    <row r="12" spans="1:4">
      <c r="A12" t="s">
        <v>2031</v>
      </c>
      <c r="B12" t="s">
        <v>43</v>
      </c>
      <c r="C12" t="s">
        <v>72</v>
      </c>
      <c r="D12" t="s">
        <v>2480</v>
      </c>
    </row>
    <row r="13" spans="1:4">
      <c r="A13" t="s">
        <v>2032</v>
      </c>
      <c r="B13" t="s">
        <v>43</v>
      </c>
      <c r="C13" t="s">
        <v>73</v>
      </c>
      <c r="D13" t="s">
        <v>2480</v>
      </c>
    </row>
    <row r="14" spans="1:4">
      <c r="A14" t="s">
        <v>2033</v>
      </c>
      <c r="B14" t="s">
        <v>43</v>
      </c>
      <c r="C14" t="s">
        <v>77</v>
      </c>
      <c r="D14" t="s">
        <v>2480</v>
      </c>
    </row>
    <row r="15" spans="1:4">
      <c r="A15" t="s">
        <v>2034</v>
      </c>
      <c r="B15" t="s">
        <v>43</v>
      </c>
      <c r="C15" t="s">
        <v>78</v>
      </c>
      <c r="D15" t="s">
        <v>2480</v>
      </c>
    </row>
    <row r="16" spans="1:4">
      <c r="A16" t="s">
        <v>2035</v>
      </c>
      <c r="B16" t="s">
        <v>43</v>
      </c>
      <c r="C16" t="s">
        <v>79</v>
      </c>
      <c r="D16" t="s">
        <v>2480</v>
      </c>
    </row>
    <row r="17" spans="1:4">
      <c r="A17" t="s">
        <v>2036</v>
      </c>
      <c r="B17" t="s">
        <v>43</v>
      </c>
      <c r="C17" t="s">
        <v>80</v>
      </c>
      <c r="D17" t="s">
        <v>2480</v>
      </c>
    </row>
    <row r="18" spans="1:4">
      <c r="A18" t="s">
        <v>2037</v>
      </c>
      <c r="B18" t="s">
        <v>43</v>
      </c>
      <c r="C18" t="s">
        <v>81</v>
      </c>
      <c r="D18" t="s">
        <v>2480</v>
      </c>
    </row>
    <row r="19" spans="1:4">
      <c r="A19" t="s">
        <v>2038</v>
      </c>
      <c r="B19" t="s">
        <v>43</v>
      </c>
      <c r="C19" t="s">
        <v>82</v>
      </c>
      <c r="D19" t="s">
        <v>2480</v>
      </c>
    </row>
    <row r="20" spans="1:4">
      <c r="A20" t="s">
        <v>2039</v>
      </c>
      <c r="B20" t="s">
        <v>43</v>
      </c>
      <c r="C20" t="s">
        <v>83</v>
      </c>
      <c r="D20" t="s">
        <v>2480</v>
      </c>
    </row>
    <row r="21" spans="1:4">
      <c r="A21" t="s">
        <v>2040</v>
      </c>
      <c r="B21" t="s">
        <v>43</v>
      </c>
      <c r="C21" t="s">
        <v>85</v>
      </c>
      <c r="D21" t="s">
        <v>2480</v>
      </c>
    </row>
    <row r="22" spans="1:4">
      <c r="A22" t="s">
        <v>2041</v>
      </c>
      <c r="B22" t="s">
        <v>43</v>
      </c>
      <c r="C22" t="s">
        <v>86</v>
      </c>
      <c r="D22" t="s">
        <v>2480</v>
      </c>
    </row>
    <row r="23" spans="1:4">
      <c r="A23" t="s">
        <v>2042</v>
      </c>
      <c r="B23" t="s">
        <v>43</v>
      </c>
      <c r="C23" t="s">
        <v>87</v>
      </c>
      <c r="D23" t="s">
        <v>2480</v>
      </c>
    </row>
    <row r="24" spans="1:4">
      <c r="A24" t="s">
        <v>2043</v>
      </c>
      <c r="B24" t="s">
        <v>43</v>
      </c>
      <c r="C24" t="s">
        <v>89</v>
      </c>
      <c r="D24" t="s">
        <v>2480</v>
      </c>
    </row>
    <row r="25" spans="1:4">
      <c r="A25" t="s">
        <v>2044</v>
      </c>
      <c r="B25" t="s">
        <v>43</v>
      </c>
      <c r="C25" t="s">
        <v>91</v>
      </c>
      <c r="D25" t="s">
        <v>2480</v>
      </c>
    </row>
    <row r="26" spans="1:4">
      <c r="A26" t="s">
        <v>2045</v>
      </c>
      <c r="B26" t="s">
        <v>94</v>
      </c>
      <c r="C26" t="s">
        <v>109</v>
      </c>
      <c r="D26" t="s">
        <v>2480</v>
      </c>
    </row>
    <row r="27" spans="1:4">
      <c r="A27" t="s">
        <v>2046</v>
      </c>
      <c r="B27" t="s">
        <v>94</v>
      </c>
      <c r="C27" t="s">
        <v>112</v>
      </c>
      <c r="D27" t="s">
        <v>2480</v>
      </c>
    </row>
    <row r="28" spans="1:4">
      <c r="A28" t="s">
        <v>2047</v>
      </c>
      <c r="B28" t="s">
        <v>94</v>
      </c>
      <c r="C28" t="s">
        <v>114</v>
      </c>
      <c r="D28" t="s">
        <v>2480</v>
      </c>
    </row>
    <row r="29" spans="1:4">
      <c r="A29" t="s">
        <v>2048</v>
      </c>
      <c r="B29" t="s">
        <v>94</v>
      </c>
      <c r="C29" t="s">
        <v>116</v>
      </c>
      <c r="D29" t="s">
        <v>2480</v>
      </c>
    </row>
    <row r="30" spans="1:4">
      <c r="A30" t="s">
        <v>2049</v>
      </c>
      <c r="B30" t="s">
        <v>94</v>
      </c>
      <c r="C30" t="s">
        <v>117</v>
      </c>
      <c r="D30" t="s">
        <v>2480</v>
      </c>
    </row>
    <row r="31" spans="1:4">
      <c r="A31" t="s">
        <v>2050</v>
      </c>
      <c r="B31" t="s">
        <v>94</v>
      </c>
      <c r="C31" t="s">
        <v>119</v>
      </c>
      <c r="D31" t="s">
        <v>2480</v>
      </c>
    </row>
    <row r="32" spans="1:4">
      <c r="A32" t="s">
        <v>2051</v>
      </c>
      <c r="B32" t="s">
        <v>94</v>
      </c>
      <c r="C32" t="s">
        <v>123</v>
      </c>
      <c r="D32" t="s">
        <v>2480</v>
      </c>
    </row>
    <row r="33" spans="1:4">
      <c r="A33" t="s">
        <v>2052</v>
      </c>
      <c r="B33" t="s">
        <v>94</v>
      </c>
      <c r="C33" t="s">
        <v>125</v>
      </c>
      <c r="D33" t="s">
        <v>2480</v>
      </c>
    </row>
    <row r="34" spans="1:4">
      <c r="A34" t="s">
        <v>2053</v>
      </c>
      <c r="B34" t="s">
        <v>94</v>
      </c>
      <c r="C34" t="s">
        <v>128</v>
      </c>
      <c r="D34" t="s">
        <v>2480</v>
      </c>
    </row>
    <row r="35" spans="1:4">
      <c r="A35" t="s">
        <v>2054</v>
      </c>
      <c r="B35" t="s">
        <v>129</v>
      </c>
      <c r="C35" t="s">
        <v>137</v>
      </c>
      <c r="D35" t="s">
        <v>2480</v>
      </c>
    </row>
    <row r="36" spans="1:4">
      <c r="A36" t="s">
        <v>2055</v>
      </c>
      <c r="B36" t="s">
        <v>129</v>
      </c>
      <c r="C36" t="s">
        <v>143</v>
      </c>
      <c r="D36" t="s">
        <v>2480</v>
      </c>
    </row>
    <row r="37" spans="1:4">
      <c r="A37" t="s">
        <v>2056</v>
      </c>
      <c r="B37" t="s">
        <v>129</v>
      </c>
      <c r="C37" t="s">
        <v>70</v>
      </c>
      <c r="D37" t="s">
        <v>2480</v>
      </c>
    </row>
    <row r="38" spans="1:4">
      <c r="A38" t="s">
        <v>2057</v>
      </c>
      <c r="B38" t="s">
        <v>129</v>
      </c>
      <c r="C38" t="s">
        <v>148</v>
      </c>
      <c r="D38" t="s">
        <v>2480</v>
      </c>
    </row>
    <row r="39" spans="1:4">
      <c r="A39" t="s">
        <v>2058</v>
      </c>
      <c r="B39" t="s">
        <v>161</v>
      </c>
      <c r="C39" t="s">
        <v>174</v>
      </c>
      <c r="D39" t="s">
        <v>2480</v>
      </c>
    </row>
    <row r="40" spans="1:4">
      <c r="A40" t="s">
        <v>2059</v>
      </c>
      <c r="B40" t="s">
        <v>161</v>
      </c>
      <c r="C40" t="s">
        <v>195</v>
      </c>
      <c r="D40" t="s">
        <v>2480</v>
      </c>
    </row>
    <row r="41" spans="1:4">
      <c r="A41" t="s">
        <v>2060</v>
      </c>
      <c r="B41" t="s">
        <v>161</v>
      </c>
      <c r="C41" t="s">
        <v>200</v>
      </c>
      <c r="D41" t="s">
        <v>2480</v>
      </c>
    </row>
    <row r="42" spans="1:4">
      <c r="A42" t="s">
        <v>2061</v>
      </c>
      <c r="B42" t="s">
        <v>7</v>
      </c>
      <c r="C42" t="s">
        <v>214</v>
      </c>
      <c r="D42" t="s">
        <v>2480</v>
      </c>
    </row>
    <row r="43" spans="1:4">
      <c r="A43" t="s">
        <v>2062</v>
      </c>
      <c r="B43" t="s">
        <v>7</v>
      </c>
      <c r="C43" t="s">
        <v>218</v>
      </c>
      <c r="D43" t="s">
        <v>2480</v>
      </c>
    </row>
    <row r="44" spans="1:4">
      <c r="A44" t="s">
        <v>2063</v>
      </c>
      <c r="B44" t="s">
        <v>7</v>
      </c>
      <c r="C44" t="s">
        <v>90</v>
      </c>
      <c r="D44" t="s">
        <v>2480</v>
      </c>
    </row>
    <row r="45" spans="1:4">
      <c r="A45" t="s">
        <v>2064</v>
      </c>
      <c r="B45" t="s">
        <v>7</v>
      </c>
      <c r="C45" t="s">
        <v>223</v>
      </c>
      <c r="D45" t="s">
        <v>2480</v>
      </c>
    </row>
    <row r="46" spans="1:4">
      <c r="A46" t="s">
        <v>2065</v>
      </c>
      <c r="B46" t="s">
        <v>7</v>
      </c>
      <c r="C46" t="s">
        <v>224</v>
      </c>
      <c r="D46" t="s">
        <v>2480</v>
      </c>
    </row>
    <row r="47" spans="1:4">
      <c r="A47" t="s">
        <v>2066</v>
      </c>
      <c r="B47" t="s">
        <v>7</v>
      </c>
      <c r="C47" t="s">
        <v>225</v>
      </c>
      <c r="D47" t="s">
        <v>2480</v>
      </c>
    </row>
    <row r="48" spans="1:4">
      <c r="A48" t="s">
        <v>2067</v>
      </c>
      <c r="B48" t="s">
        <v>7</v>
      </c>
      <c r="C48" t="s">
        <v>226</v>
      </c>
      <c r="D48" t="s">
        <v>2480</v>
      </c>
    </row>
    <row r="49" spans="1:4">
      <c r="A49" t="s">
        <v>2068</v>
      </c>
      <c r="B49" t="s">
        <v>228</v>
      </c>
      <c r="C49" t="s">
        <v>246</v>
      </c>
      <c r="D49" t="s">
        <v>2480</v>
      </c>
    </row>
    <row r="50" spans="1:4">
      <c r="A50" t="s">
        <v>2069</v>
      </c>
      <c r="B50" t="s">
        <v>228</v>
      </c>
      <c r="C50" t="s">
        <v>247</v>
      </c>
      <c r="D50" t="s">
        <v>2480</v>
      </c>
    </row>
    <row r="51" spans="1:4">
      <c r="A51" t="s">
        <v>2070</v>
      </c>
      <c r="B51" t="s">
        <v>228</v>
      </c>
      <c r="C51" t="s">
        <v>202</v>
      </c>
      <c r="D51" t="s">
        <v>2480</v>
      </c>
    </row>
    <row r="52" spans="1:4">
      <c r="A52" t="s">
        <v>2071</v>
      </c>
      <c r="B52" t="s">
        <v>228</v>
      </c>
      <c r="C52" t="s">
        <v>10</v>
      </c>
      <c r="D52" t="s">
        <v>2480</v>
      </c>
    </row>
    <row r="53" spans="1:4">
      <c r="A53" t="s">
        <v>2072</v>
      </c>
      <c r="B53" t="s">
        <v>228</v>
      </c>
      <c r="C53" t="s">
        <v>252</v>
      </c>
      <c r="D53" t="s">
        <v>2480</v>
      </c>
    </row>
    <row r="54" spans="1:4">
      <c r="A54" t="s">
        <v>2073</v>
      </c>
      <c r="B54" t="s">
        <v>228</v>
      </c>
      <c r="C54" t="s">
        <v>257</v>
      </c>
      <c r="D54" t="s">
        <v>2480</v>
      </c>
    </row>
    <row r="55" spans="1:4">
      <c r="A55" t="s">
        <v>2074</v>
      </c>
      <c r="B55" t="s">
        <v>228</v>
      </c>
      <c r="C55" t="s">
        <v>258</v>
      </c>
      <c r="D55" t="s">
        <v>2480</v>
      </c>
    </row>
    <row r="56" spans="1:4">
      <c r="A56" t="s">
        <v>2075</v>
      </c>
      <c r="B56" t="s">
        <v>259</v>
      </c>
      <c r="C56" t="s">
        <v>250</v>
      </c>
      <c r="D56" t="s">
        <v>2480</v>
      </c>
    </row>
    <row r="57" spans="1:4">
      <c r="A57" t="s">
        <v>2076</v>
      </c>
      <c r="B57" t="s">
        <v>259</v>
      </c>
      <c r="C57" t="s">
        <v>273</v>
      </c>
      <c r="D57" t="s">
        <v>2480</v>
      </c>
    </row>
    <row r="58" spans="1:4">
      <c r="A58" t="s">
        <v>2077</v>
      </c>
      <c r="B58" t="s">
        <v>283</v>
      </c>
      <c r="C58" t="s">
        <v>295</v>
      </c>
      <c r="D58" t="s">
        <v>2480</v>
      </c>
    </row>
    <row r="59" spans="1:4">
      <c r="A59" t="s">
        <v>2078</v>
      </c>
      <c r="B59" t="s">
        <v>283</v>
      </c>
      <c r="C59" t="s">
        <v>307</v>
      </c>
      <c r="D59" t="s">
        <v>2480</v>
      </c>
    </row>
    <row r="60" spans="1:4">
      <c r="A60" t="s">
        <v>2079</v>
      </c>
      <c r="B60" t="s">
        <v>283</v>
      </c>
      <c r="C60" t="s">
        <v>311</v>
      </c>
      <c r="D60" t="s">
        <v>2480</v>
      </c>
    </row>
    <row r="61" spans="1:4">
      <c r="A61" t="s">
        <v>2080</v>
      </c>
      <c r="B61" t="s">
        <v>312</v>
      </c>
      <c r="C61" t="s">
        <v>338</v>
      </c>
      <c r="D61" t="s">
        <v>2480</v>
      </c>
    </row>
    <row r="62" spans="1:4">
      <c r="A62" t="s">
        <v>2081</v>
      </c>
      <c r="B62" t="s">
        <v>312</v>
      </c>
      <c r="C62" t="s">
        <v>341</v>
      </c>
      <c r="D62" t="s">
        <v>2480</v>
      </c>
    </row>
    <row r="63" spans="1:4">
      <c r="A63" t="s">
        <v>2082</v>
      </c>
      <c r="B63" t="s">
        <v>360</v>
      </c>
      <c r="C63" t="s">
        <v>371</v>
      </c>
      <c r="D63" t="s">
        <v>2480</v>
      </c>
    </row>
    <row r="64" spans="1:4">
      <c r="A64" t="s">
        <v>2083</v>
      </c>
      <c r="B64" t="s">
        <v>360</v>
      </c>
      <c r="C64" t="s">
        <v>376</v>
      </c>
      <c r="D64" t="s">
        <v>2480</v>
      </c>
    </row>
    <row r="65" spans="1:4">
      <c r="A65" t="s">
        <v>2084</v>
      </c>
      <c r="B65" t="s">
        <v>360</v>
      </c>
      <c r="C65" t="s">
        <v>377</v>
      </c>
      <c r="D65" t="s">
        <v>2480</v>
      </c>
    </row>
    <row r="66" spans="1:4">
      <c r="A66" t="s">
        <v>2085</v>
      </c>
      <c r="B66" t="s">
        <v>276</v>
      </c>
      <c r="C66" t="s">
        <v>403</v>
      </c>
      <c r="D66" t="s">
        <v>2480</v>
      </c>
    </row>
    <row r="67" spans="1:4">
      <c r="A67" t="s">
        <v>2086</v>
      </c>
      <c r="B67" t="s">
        <v>276</v>
      </c>
      <c r="C67" t="s">
        <v>410</v>
      </c>
      <c r="D67" t="s">
        <v>2480</v>
      </c>
    </row>
    <row r="68" spans="1:4">
      <c r="A68" t="s">
        <v>2087</v>
      </c>
      <c r="B68" t="s">
        <v>276</v>
      </c>
      <c r="C68" t="s">
        <v>405</v>
      </c>
      <c r="D68" t="s">
        <v>2480</v>
      </c>
    </row>
    <row r="69" spans="1:4">
      <c r="A69" t="s">
        <v>2088</v>
      </c>
      <c r="B69" t="s">
        <v>411</v>
      </c>
      <c r="C69" t="s">
        <v>424</v>
      </c>
      <c r="D69" t="s">
        <v>2480</v>
      </c>
    </row>
    <row r="70" spans="1:4">
      <c r="A70" t="s">
        <v>2089</v>
      </c>
      <c r="B70" t="s">
        <v>411</v>
      </c>
      <c r="C70" t="s">
        <v>443</v>
      </c>
      <c r="D70" t="s">
        <v>2480</v>
      </c>
    </row>
    <row r="71" spans="1:4">
      <c r="A71" t="s">
        <v>2090</v>
      </c>
      <c r="B71" t="s">
        <v>411</v>
      </c>
      <c r="C71" t="s">
        <v>220</v>
      </c>
      <c r="D71" t="s">
        <v>2480</v>
      </c>
    </row>
    <row r="72" spans="1:4">
      <c r="A72" t="s">
        <v>2091</v>
      </c>
      <c r="B72" t="s">
        <v>411</v>
      </c>
      <c r="C72" t="s">
        <v>447</v>
      </c>
      <c r="D72" t="s">
        <v>2480</v>
      </c>
    </row>
    <row r="73" spans="1:4">
      <c r="A73" t="s">
        <v>2092</v>
      </c>
      <c r="B73" t="s">
        <v>411</v>
      </c>
      <c r="C73" t="s">
        <v>452</v>
      </c>
      <c r="D73" t="s">
        <v>2480</v>
      </c>
    </row>
    <row r="74" spans="1:4">
      <c r="A74" t="s">
        <v>2093</v>
      </c>
      <c r="B74" t="s">
        <v>411</v>
      </c>
      <c r="C74" t="s">
        <v>266</v>
      </c>
      <c r="D74" t="s">
        <v>2480</v>
      </c>
    </row>
    <row r="75" spans="1:4">
      <c r="A75" t="s">
        <v>2094</v>
      </c>
      <c r="B75" t="s">
        <v>411</v>
      </c>
      <c r="C75" t="s">
        <v>454</v>
      </c>
      <c r="D75" t="s">
        <v>2480</v>
      </c>
    </row>
    <row r="76" spans="1:4">
      <c r="A76" t="s">
        <v>2095</v>
      </c>
      <c r="B76" t="s">
        <v>411</v>
      </c>
      <c r="C76" t="s">
        <v>456</v>
      </c>
      <c r="D76" t="s">
        <v>2480</v>
      </c>
    </row>
    <row r="77" spans="1:4">
      <c r="A77" t="s">
        <v>2096</v>
      </c>
      <c r="B77" t="s">
        <v>459</v>
      </c>
      <c r="C77" t="s">
        <v>471</v>
      </c>
      <c r="D77" t="s">
        <v>2480</v>
      </c>
    </row>
    <row r="78" spans="1:4">
      <c r="A78" t="s">
        <v>2097</v>
      </c>
      <c r="B78" t="s">
        <v>459</v>
      </c>
      <c r="C78" t="s">
        <v>472</v>
      </c>
      <c r="D78" t="s">
        <v>2480</v>
      </c>
    </row>
    <row r="79" spans="1:4">
      <c r="A79" t="s">
        <v>2098</v>
      </c>
      <c r="B79" t="s">
        <v>459</v>
      </c>
      <c r="C79" t="s">
        <v>474</v>
      </c>
      <c r="D79" t="s">
        <v>2480</v>
      </c>
    </row>
    <row r="80" spans="1:4">
      <c r="A80" t="s">
        <v>2099</v>
      </c>
      <c r="B80" t="s">
        <v>459</v>
      </c>
      <c r="C80" t="s">
        <v>111</v>
      </c>
      <c r="D80" t="s">
        <v>2480</v>
      </c>
    </row>
    <row r="81" spans="1:4">
      <c r="A81" t="s">
        <v>2100</v>
      </c>
      <c r="B81" t="s">
        <v>459</v>
      </c>
      <c r="C81" t="s">
        <v>475</v>
      </c>
      <c r="D81" t="s">
        <v>2480</v>
      </c>
    </row>
    <row r="82" spans="1:4">
      <c r="A82" t="s">
        <v>2101</v>
      </c>
      <c r="B82" t="s">
        <v>477</v>
      </c>
      <c r="C82" t="s">
        <v>446</v>
      </c>
      <c r="D82" t="s">
        <v>2480</v>
      </c>
    </row>
    <row r="83" spans="1:4">
      <c r="A83" t="s">
        <v>2102</v>
      </c>
      <c r="B83" t="s">
        <v>477</v>
      </c>
      <c r="C83" t="s">
        <v>508</v>
      </c>
      <c r="D83" t="s">
        <v>2480</v>
      </c>
    </row>
    <row r="84" spans="1:4">
      <c r="A84" t="s">
        <v>2103</v>
      </c>
      <c r="B84" t="s">
        <v>477</v>
      </c>
      <c r="C84" t="s">
        <v>510</v>
      </c>
      <c r="D84" t="s">
        <v>2480</v>
      </c>
    </row>
    <row r="85" spans="1:4">
      <c r="A85" t="s">
        <v>2104</v>
      </c>
      <c r="B85" t="s">
        <v>477</v>
      </c>
      <c r="C85" t="s">
        <v>511</v>
      </c>
      <c r="D85" t="s">
        <v>2480</v>
      </c>
    </row>
    <row r="86" spans="1:4">
      <c r="A86" t="s">
        <v>2105</v>
      </c>
      <c r="B86" t="s">
        <v>477</v>
      </c>
      <c r="C86" t="s">
        <v>513</v>
      </c>
      <c r="D86" t="s">
        <v>2480</v>
      </c>
    </row>
    <row r="87" spans="1:4">
      <c r="A87" t="s">
        <v>2106</v>
      </c>
      <c r="B87" t="s">
        <v>477</v>
      </c>
      <c r="C87" t="s">
        <v>516</v>
      </c>
      <c r="D87" t="s">
        <v>2480</v>
      </c>
    </row>
    <row r="88" spans="1:4">
      <c r="A88" t="s">
        <v>2107</v>
      </c>
      <c r="B88" t="s">
        <v>477</v>
      </c>
      <c r="C88" t="s">
        <v>517</v>
      </c>
      <c r="D88" t="s">
        <v>2480</v>
      </c>
    </row>
    <row r="89" spans="1:4">
      <c r="A89" t="s">
        <v>2108</v>
      </c>
      <c r="B89" t="s">
        <v>477</v>
      </c>
      <c r="C89" t="s">
        <v>519</v>
      </c>
      <c r="D89" t="s">
        <v>2480</v>
      </c>
    </row>
    <row r="90" spans="1:4">
      <c r="A90" t="s">
        <v>2109</v>
      </c>
      <c r="B90" t="s">
        <v>477</v>
      </c>
      <c r="C90" t="s">
        <v>523</v>
      </c>
      <c r="D90" t="s">
        <v>2480</v>
      </c>
    </row>
    <row r="91" spans="1:4">
      <c r="A91" t="s">
        <v>2110</v>
      </c>
      <c r="B91" t="s">
        <v>477</v>
      </c>
      <c r="C91" t="s">
        <v>202</v>
      </c>
      <c r="D91" t="s">
        <v>2480</v>
      </c>
    </row>
    <row r="92" spans="1:4">
      <c r="A92" t="s">
        <v>2111</v>
      </c>
      <c r="B92" t="s">
        <v>525</v>
      </c>
      <c r="C92" t="s">
        <v>97</v>
      </c>
      <c r="D92" t="s">
        <v>2480</v>
      </c>
    </row>
    <row r="93" spans="1:4">
      <c r="A93" t="s">
        <v>2112</v>
      </c>
      <c r="B93" t="s">
        <v>152</v>
      </c>
      <c r="C93" t="s">
        <v>546</v>
      </c>
      <c r="D93" t="s">
        <v>2480</v>
      </c>
    </row>
    <row r="94" spans="1:4">
      <c r="A94" t="s">
        <v>2113</v>
      </c>
      <c r="B94" t="s">
        <v>547</v>
      </c>
      <c r="C94" t="s">
        <v>570</v>
      </c>
      <c r="D94" t="s">
        <v>2480</v>
      </c>
    </row>
    <row r="95" spans="1:4">
      <c r="A95" t="s">
        <v>2114</v>
      </c>
      <c r="B95" t="s">
        <v>577</v>
      </c>
      <c r="C95" t="s">
        <v>595</v>
      </c>
      <c r="D95" t="s">
        <v>2480</v>
      </c>
    </row>
    <row r="96" spans="1:4">
      <c r="A96" t="s">
        <v>2115</v>
      </c>
      <c r="B96" t="s">
        <v>599</v>
      </c>
      <c r="C96" t="s">
        <v>622</v>
      </c>
      <c r="D96" t="s">
        <v>2480</v>
      </c>
    </row>
    <row r="97" spans="1:4">
      <c r="A97" t="s">
        <v>2116</v>
      </c>
      <c r="B97" t="s">
        <v>625</v>
      </c>
      <c r="C97" t="s">
        <v>626</v>
      </c>
      <c r="D97" t="s">
        <v>2480</v>
      </c>
    </row>
    <row r="98" spans="1:4">
      <c r="A98" t="s">
        <v>2117</v>
      </c>
      <c r="B98" t="s">
        <v>625</v>
      </c>
      <c r="C98" t="s">
        <v>627</v>
      </c>
      <c r="D98" t="s">
        <v>2480</v>
      </c>
    </row>
    <row r="99" spans="1:4">
      <c r="A99" t="s">
        <v>2118</v>
      </c>
      <c r="B99" t="s">
        <v>625</v>
      </c>
      <c r="C99" t="s">
        <v>639</v>
      </c>
      <c r="D99" t="s">
        <v>2480</v>
      </c>
    </row>
    <row r="100" spans="1:4">
      <c r="A100" t="s">
        <v>2119</v>
      </c>
      <c r="B100" t="s">
        <v>625</v>
      </c>
      <c r="C100" t="s">
        <v>643</v>
      </c>
      <c r="D100" t="s">
        <v>2480</v>
      </c>
    </row>
    <row r="101" spans="1:4">
      <c r="A101" t="s">
        <v>2120</v>
      </c>
      <c r="B101" t="s">
        <v>625</v>
      </c>
      <c r="C101" t="s">
        <v>294</v>
      </c>
      <c r="D101" t="s">
        <v>2480</v>
      </c>
    </row>
    <row r="102" spans="1:4">
      <c r="A102" t="s">
        <v>2121</v>
      </c>
      <c r="B102" t="s">
        <v>625</v>
      </c>
      <c r="C102" t="s">
        <v>90</v>
      </c>
      <c r="D102" t="s">
        <v>2480</v>
      </c>
    </row>
    <row r="103" spans="1:4">
      <c r="A103" t="s">
        <v>2122</v>
      </c>
      <c r="B103" t="s">
        <v>625</v>
      </c>
      <c r="C103" t="s">
        <v>646</v>
      </c>
      <c r="D103" t="s">
        <v>2480</v>
      </c>
    </row>
    <row r="104" spans="1:4">
      <c r="A104" t="s">
        <v>2123</v>
      </c>
      <c r="B104" t="s">
        <v>625</v>
      </c>
      <c r="C104" t="s">
        <v>652</v>
      </c>
      <c r="D104" t="s">
        <v>2480</v>
      </c>
    </row>
    <row r="105" spans="1:4">
      <c r="A105" t="s">
        <v>2124</v>
      </c>
      <c r="B105" t="s">
        <v>625</v>
      </c>
      <c r="C105" t="s">
        <v>654</v>
      </c>
      <c r="D105" t="s">
        <v>2480</v>
      </c>
    </row>
    <row r="106" spans="1:4">
      <c r="A106" t="s">
        <v>2125</v>
      </c>
      <c r="B106" t="s">
        <v>625</v>
      </c>
      <c r="C106" t="s">
        <v>656</v>
      </c>
      <c r="D106" t="s">
        <v>2480</v>
      </c>
    </row>
    <row r="107" spans="1:4">
      <c r="A107" t="s">
        <v>2126</v>
      </c>
      <c r="B107" t="s">
        <v>625</v>
      </c>
      <c r="C107" t="s">
        <v>658</v>
      </c>
      <c r="D107" t="s">
        <v>2480</v>
      </c>
    </row>
    <row r="108" spans="1:4">
      <c r="A108" t="s">
        <v>2127</v>
      </c>
      <c r="B108" t="s">
        <v>625</v>
      </c>
      <c r="C108" t="s">
        <v>659</v>
      </c>
      <c r="D108" t="s">
        <v>2480</v>
      </c>
    </row>
    <row r="109" spans="1:4">
      <c r="A109" t="s">
        <v>2128</v>
      </c>
      <c r="B109" t="s">
        <v>625</v>
      </c>
      <c r="C109" t="s">
        <v>660</v>
      </c>
      <c r="D109" t="s">
        <v>2480</v>
      </c>
    </row>
    <row r="110" spans="1:4">
      <c r="A110" t="s">
        <v>2129</v>
      </c>
      <c r="B110" t="s">
        <v>625</v>
      </c>
      <c r="C110" t="s">
        <v>662</v>
      </c>
      <c r="D110" t="s">
        <v>2480</v>
      </c>
    </row>
    <row r="111" spans="1:4">
      <c r="A111" t="s">
        <v>2130</v>
      </c>
      <c r="B111" t="s">
        <v>625</v>
      </c>
      <c r="C111" t="s">
        <v>665</v>
      </c>
      <c r="D111" t="s">
        <v>2480</v>
      </c>
    </row>
    <row r="112" spans="1:4">
      <c r="A112" t="s">
        <v>2131</v>
      </c>
      <c r="B112" t="s">
        <v>625</v>
      </c>
      <c r="C112" t="s">
        <v>26</v>
      </c>
      <c r="D112" t="s">
        <v>2480</v>
      </c>
    </row>
    <row r="113" spans="1:4">
      <c r="A113" t="s">
        <v>2132</v>
      </c>
      <c r="B113" t="s">
        <v>625</v>
      </c>
      <c r="C113" t="s">
        <v>107</v>
      </c>
      <c r="D113" t="s">
        <v>2480</v>
      </c>
    </row>
    <row r="114" spans="1:4">
      <c r="A114" t="s">
        <v>2133</v>
      </c>
      <c r="B114" t="s">
        <v>625</v>
      </c>
      <c r="C114" t="s">
        <v>666</v>
      </c>
      <c r="D114" t="s">
        <v>2480</v>
      </c>
    </row>
    <row r="115" spans="1:4">
      <c r="A115" t="s">
        <v>2134</v>
      </c>
      <c r="B115" t="s">
        <v>667</v>
      </c>
      <c r="C115" t="s">
        <v>670</v>
      </c>
      <c r="D115" t="s">
        <v>2480</v>
      </c>
    </row>
    <row r="116" spans="1:4">
      <c r="A116" t="s">
        <v>2135</v>
      </c>
      <c r="B116" t="s">
        <v>667</v>
      </c>
      <c r="C116" t="s">
        <v>675</v>
      </c>
      <c r="D116" t="s">
        <v>2480</v>
      </c>
    </row>
    <row r="117" spans="1:4">
      <c r="A117" t="s">
        <v>2136</v>
      </c>
      <c r="B117" t="s">
        <v>681</v>
      </c>
      <c r="C117" t="s">
        <v>682</v>
      </c>
      <c r="D117" t="s">
        <v>2480</v>
      </c>
    </row>
    <row r="118" spans="1:4">
      <c r="A118" t="s">
        <v>2137</v>
      </c>
      <c r="B118" t="s">
        <v>681</v>
      </c>
      <c r="C118" t="s">
        <v>685</v>
      </c>
      <c r="D118" t="s">
        <v>2480</v>
      </c>
    </row>
    <row r="119" spans="1:4">
      <c r="A119" t="s">
        <v>2138</v>
      </c>
      <c r="B119" t="s">
        <v>681</v>
      </c>
      <c r="C119" t="s">
        <v>688</v>
      </c>
      <c r="D119" t="s">
        <v>2480</v>
      </c>
    </row>
    <row r="120" spans="1:4">
      <c r="A120" t="s">
        <v>2139</v>
      </c>
      <c r="B120" t="s">
        <v>681</v>
      </c>
      <c r="C120" t="s">
        <v>689</v>
      </c>
      <c r="D120" t="s">
        <v>2480</v>
      </c>
    </row>
    <row r="121" spans="1:4">
      <c r="A121" t="s">
        <v>2140</v>
      </c>
      <c r="B121" t="s">
        <v>681</v>
      </c>
      <c r="C121" t="s">
        <v>420</v>
      </c>
      <c r="D121" t="s">
        <v>2480</v>
      </c>
    </row>
    <row r="122" spans="1:4">
      <c r="A122" t="s">
        <v>2141</v>
      </c>
      <c r="B122" t="s">
        <v>681</v>
      </c>
      <c r="C122" t="s">
        <v>690</v>
      </c>
      <c r="D122" t="s">
        <v>2480</v>
      </c>
    </row>
    <row r="123" spans="1:4">
      <c r="A123" t="s">
        <v>2142</v>
      </c>
      <c r="B123" t="s">
        <v>681</v>
      </c>
      <c r="C123" t="s">
        <v>691</v>
      </c>
      <c r="D123" t="s">
        <v>2480</v>
      </c>
    </row>
    <row r="124" spans="1:4">
      <c r="A124" t="s">
        <v>2143</v>
      </c>
      <c r="B124" t="s">
        <v>681</v>
      </c>
      <c r="C124" t="s">
        <v>692</v>
      </c>
      <c r="D124" t="s">
        <v>2480</v>
      </c>
    </row>
    <row r="125" spans="1:4">
      <c r="A125" t="s">
        <v>2144</v>
      </c>
      <c r="B125" t="s">
        <v>681</v>
      </c>
      <c r="C125" t="s">
        <v>693</v>
      </c>
      <c r="D125" t="s">
        <v>2480</v>
      </c>
    </row>
    <row r="126" spans="1:4">
      <c r="A126" t="s">
        <v>2145</v>
      </c>
      <c r="B126" t="s">
        <v>681</v>
      </c>
      <c r="C126" t="s">
        <v>298</v>
      </c>
      <c r="D126" t="s">
        <v>2480</v>
      </c>
    </row>
    <row r="127" spans="1:4">
      <c r="A127" t="s">
        <v>2146</v>
      </c>
      <c r="B127" t="s">
        <v>681</v>
      </c>
      <c r="C127" t="s">
        <v>697</v>
      </c>
      <c r="D127" t="s">
        <v>2480</v>
      </c>
    </row>
    <row r="128" spans="1:4">
      <c r="A128" t="s">
        <v>2147</v>
      </c>
      <c r="B128" t="s">
        <v>681</v>
      </c>
      <c r="C128" t="s">
        <v>698</v>
      </c>
      <c r="D128" t="s">
        <v>2480</v>
      </c>
    </row>
    <row r="129" spans="1:4">
      <c r="A129" t="s">
        <v>2148</v>
      </c>
      <c r="B129" t="s">
        <v>681</v>
      </c>
      <c r="C129" t="s">
        <v>700</v>
      </c>
      <c r="D129" t="s">
        <v>2480</v>
      </c>
    </row>
    <row r="130" spans="1:4">
      <c r="A130" t="s">
        <v>2149</v>
      </c>
      <c r="B130" t="s">
        <v>681</v>
      </c>
      <c r="C130" t="s">
        <v>702</v>
      </c>
      <c r="D130" t="s">
        <v>2480</v>
      </c>
    </row>
    <row r="131" spans="1:4">
      <c r="A131" t="s">
        <v>2150</v>
      </c>
      <c r="B131" t="s">
        <v>681</v>
      </c>
      <c r="C131" t="s">
        <v>703</v>
      </c>
      <c r="D131" t="s">
        <v>2480</v>
      </c>
    </row>
    <row r="132" spans="1:4">
      <c r="A132" t="s">
        <v>2151</v>
      </c>
      <c r="B132" t="s">
        <v>681</v>
      </c>
      <c r="C132" t="s">
        <v>705</v>
      </c>
      <c r="D132" t="s">
        <v>2480</v>
      </c>
    </row>
    <row r="133" spans="1:4">
      <c r="A133" t="s">
        <v>2152</v>
      </c>
      <c r="B133" t="s">
        <v>681</v>
      </c>
      <c r="C133" t="s">
        <v>708</v>
      </c>
      <c r="D133" t="s">
        <v>2480</v>
      </c>
    </row>
    <row r="134" spans="1:4">
      <c r="A134" t="s">
        <v>2153</v>
      </c>
      <c r="B134" t="s">
        <v>681</v>
      </c>
      <c r="C134" t="s">
        <v>709</v>
      </c>
      <c r="D134" t="s">
        <v>2480</v>
      </c>
    </row>
    <row r="135" spans="1:4">
      <c r="A135" t="s">
        <v>2154</v>
      </c>
      <c r="B135" t="s">
        <v>681</v>
      </c>
      <c r="C135" t="s">
        <v>711</v>
      </c>
      <c r="D135" t="s">
        <v>2480</v>
      </c>
    </row>
    <row r="136" spans="1:4">
      <c r="A136" t="s">
        <v>2155</v>
      </c>
      <c r="B136" t="s">
        <v>681</v>
      </c>
      <c r="C136" t="s">
        <v>493</v>
      </c>
      <c r="D136" t="s">
        <v>2480</v>
      </c>
    </row>
    <row r="137" spans="1:4">
      <c r="A137" t="s">
        <v>2156</v>
      </c>
      <c r="B137" t="s">
        <v>681</v>
      </c>
      <c r="C137" t="s">
        <v>712</v>
      </c>
      <c r="D137" t="s">
        <v>2480</v>
      </c>
    </row>
    <row r="138" spans="1:4">
      <c r="A138" t="s">
        <v>2157</v>
      </c>
      <c r="B138" t="s">
        <v>681</v>
      </c>
      <c r="C138" t="s">
        <v>713</v>
      </c>
      <c r="D138" t="s">
        <v>2480</v>
      </c>
    </row>
    <row r="139" spans="1:4">
      <c r="A139" t="s">
        <v>2158</v>
      </c>
      <c r="B139" t="s">
        <v>681</v>
      </c>
      <c r="C139" t="s">
        <v>202</v>
      </c>
      <c r="D139" t="s">
        <v>2480</v>
      </c>
    </row>
    <row r="140" spans="1:4">
      <c r="A140" t="s">
        <v>2159</v>
      </c>
      <c r="B140" t="s">
        <v>681</v>
      </c>
      <c r="C140" t="s">
        <v>715</v>
      </c>
      <c r="D140" t="s">
        <v>2480</v>
      </c>
    </row>
    <row r="141" spans="1:4">
      <c r="A141" t="s">
        <v>2160</v>
      </c>
      <c r="B141" t="s">
        <v>681</v>
      </c>
      <c r="C141" t="s">
        <v>567</v>
      </c>
      <c r="D141" t="s">
        <v>2480</v>
      </c>
    </row>
    <row r="142" spans="1:4">
      <c r="A142" t="s">
        <v>2161</v>
      </c>
      <c r="B142" t="s">
        <v>681</v>
      </c>
      <c r="C142" t="s">
        <v>719</v>
      </c>
      <c r="D142" t="s">
        <v>2480</v>
      </c>
    </row>
    <row r="143" spans="1:4">
      <c r="A143" t="s">
        <v>2162</v>
      </c>
      <c r="B143" t="s">
        <v>681</v>
      </c>
      <c r="C143" t="s">
        <v>725</v>
      </c>
      <c r="D143" t="s">
        <v>2480</v>
      </c>
    </row>
    <row r="144" spans="1:4">
      <c r="A144" t="s">
        <v>2163</v>
      </c>
      <c r="B144" t="s">
        <v>681</v>
      </c>
      <c r="C144" t="s">
        <v>726</v>
      </c>
      <c r="D144" t="s">
        <v>2480</v>
      </c>
    </row>
    <row r="145" spans="1:4">
      <c r="A145" t="s">
        <v>2164</v>
      </c>
      <c r="B145" t="s">
        <v>681</v>
      </c>
      <c r="C145" t="s">
        <v>728</v>
      </c>
      <c r="D145" t="s">
        <v>2480</v>
      </c>
    </row>
    <row r="146" spans="1:4">
      <c r="A146" t="s">
        <v>2165</v>
      </c>
      <c r="B146" t="s">
        <v>731</v>
      </c>
      <c r="C146" t="s">
        <v>744</v>
      </c>
      <c r="D146" t="s">
        <v>2480</v>
      </c>
    </row>
    <row r="147" spans="1:4">
      <c r="A147" t="s">
        <v>2166</v>
      </c>
      <c r="B147" t="s">
        <v>731</v>
      </c>
      <c r="C147" t="s">
        <v>378</v>
      </c>
      <c r="D147" t="s">
        <v>2480</v>
      </c>
    </row>
    <row r="148" spans="1:4">
      <c r="A148" t="s">
        <v>2167</v>
      </c>
      <c r="B148" t="s">
        <v>731</v>
      </c>
      <c r="C148" t="s">
        <v>10</v>
      </c>
      <c r="D148" t="s">
        <v>2480</v>
      </c>
    </row>
    <row r="149" spans="1:4">
      <c r="A149" t="s">
        <v>2168</v>
      </c>
      <c r="B149" t="s">
        <v>731</v>
      </c>
      <c r="C149" t="s">
        <v>783</v>
      </c>
      <c r="D149" t="s">
        <v>2480</v>
      </c>
    </row>
    <row r="150" spans="1:4">
      <c r="A150" t="s">
        <v>2169</v>
      </c>
      <c r="B150" t="s">
        <v>731</v>
      </c>
      <c r="C150" t="s">
        <v>785</v>
      </c>
      <c r="D150" t="s">
        <v>2480</v>
      </c>
    </row>
    <row r="151" spans="1:4">
      <c r="A151" t="s">
        <v>2170</v>
      </c>
      <c r="B151" t="s">
        <v>731</v>
      </c>
      <c r="C151" t="s">
        <v>663</v>
      </c>
      <c r="D151" t="s">
        <v>2480</v>
      </c>
    </row>
    <row r="152" spans="1:4">
      <c r="A152" t="s">
        <v>2171</v>
      </c>
      <c r="B152" t="s">
        <v>731</v>
      </c>
      <c r="C152" t="s">
        <v>796</v>
      </c>
      <c r="D152" t="s">
        <v>2480</v>
      </c>
    </row>
    <row r="153" spans="1:4">
      <c r="A153" t="s">
        <v>2172</v>
      </c>
      <c r="B153" t="s">
        <v>731</v>
      </c>
      <c r="C153" t="s">
        <v>674</v>
      </c>
      <c r="D153" t="s">
        <v>2480</v>
      </c>
    </row>
    <row r="154" spans="1:4">
      <c r="A154" t="s">
        <v>2173</v>
      </c>
      <c r="B154" t="s">
        <v>731</v>
      </c>
      <c r="C154" t="s">
        <v>805</v>
      </c>
      <c r="D154" t="s">
        <v>2480</v>
      </c>
    </row>
    <row r="155" spans="1:4">
      <c r="A155" t="s">
        <v>2174</v>
      </c>
      <c r="B155" t="s">
        <v>731</v>
      </c>
      <c r="C155" t="s">
        <v>809</v>
      </c>
      <c r="D155" t="s">
        <v>2480</v>
      </c>
    </row>
    <row r="156" spans="1:4">
      <c r="A156" t="s">
        <v>2175</v>
      </c>
      <c r="B156" t="s">
        <v>731</v>
      </c>
      <c r="C156" t="s">
        <v>810</v>
      </c>
      <c r="D156" t="s">
        <v>2480</v>
      </c>
    </row>
    <row r="157" spans="1:4">
      <c r="A157" t="s">
        <v>2176</v>
      </c>
      <c r="B157" t="s">
        <v>731</v>
      </c>
      <c r="C157" t="s">
        <v>811</v>
      </c>
      <c r="D157" t="s">
        <v>2480</v>
      </c>
    </row>
    <row r="158" spans="1:4">
      <c r="A158" t="s">
        <v>2177</v>
      </c>
      <c r="B158" t="s">
        <v>731</v>
      </c>
      <c r="C158" t="s">
        <v>815</v>
      </c>
      <c r="D158" t="s">
        <v>2480</v>
      </c>
    </row>
    <row r="159" spans="1:4">
      <c r="A159" t="s">
        <v>2178</v>
      </c>
      <c r="B159" t="s">
        <v>731</v>
      </c>
      <c r="C159" t="s">
        <v>820</v>
      </c>
      <c r="D159" t="s">
        <v>2480</v>
      </c>
    </row>
    <row r="160" spans="1:4">
      <c r="A160" t="s">
        <v>2179</v>
      </c>
      <c r="B160" t="s">
        <v>731</v>
      </c>
      <c r="C160" t="s">
        <v>821</v>
      </c>
      <c r="D160" t="s">
        <v>2480</v>
      </c>
    </row>
    <row r="161" spans="1:4">
      <c r="A161" t="s">
        <v>2180</v>
      </c>
      <c r="B161" t="s">
        <v>731</v>
      </c>
      <c r="C161" t="s">
        <v>828</v>
      </c>
      <c r="D161" t="s">
        <v>2480</v>
      </c>
    </row>
    <row r="162" spans="1:4">
      <c r="A162" t="s">
        <v>2181</v>
      </c>
      <c r="B162" t="s">
        <v>731</v>
      </c>
      <c r="C162" t="s">
        <v>829</v>
      </c>
      <c r="D162" t="s">
        <v>2480</v>
      </c>
    </row>
    <row r="163" spans="1:4">
      <c r="A163" t="s">
        <v>2182</v>
      </c>
      <c r="B163" t="s">
        <v>731</v>
      </c>
      <c r="C163" t="s">
        <v>830</v>
      </c>
      <c r="D163" t="s">
        <v>2480</v>
      </c>
    </row>
    <row r="164" spans="1:4">
      <c r="A164" t="s">
        <v>2183</v>
      </c>
      <c r="B164" t="s">
        <v>731</v>
      </c>
      <c r="C164" t="s">
        <v>832</v>
      </c>
      <c r="D164" t="s">
        <v>2480</v>
      </c>
    </row>
    <row r="165" spans="1:4">
      <c r="A165" t="s">
        <v>2184</v>
      </c>
      <c r="B165" t="s">
        <v>731</v>
      </c>
      <c r="C165" t="s">
        <v>834</v>
      </c>
      <c r="D165" t="s">
        <v>2480</v>
      </c>
    </row>
    <row r="166" spans="1:4">
      <c r="A166" t="s">
        <v>2185</v>
      </c>
      <c r="B166" t="s">
        <v>731</v>
      </c>
      <c r="C166" t="s">
        <v>835</v>
      </c>
      <c r="D166" t="s">
        <v>2480</v>
      </c>
    </row>
    <row r="167" spans="1:4">
      <c r="A167" t="s">
        <v>2186</v>
      </c>
      <c r="B167" t="s">
        <v>731</v>
      </c>
      <c r="C167" t="s">
        <v>836</v>
      </c>
      <c r="D167" t="s">
        <v>2480</v>
      </c>
    </row>
    <row r="168" spans="1:4">
      <c r="A168" t="s">
        <v>2187</v>
      </c>
      <c r="B168" t="s">
        <v>731</v>
      </c>
      <c r="C168" t="s">
        <v>838</v>
      </c>
      <c r="D168" t="s">
        <v>2480</v>
      </c>
    </row>
    <row r="169" spans="1:4">
      <c r="A169" t="s">
        <v>2188</v>
      </c>
      <c r="B169" t="s">
        <v>731</v>
      </c>
      <c r="C169" t="s">
        <v>840</v>
      </c>
      <c r="D169" t="s">
        <v>2480</v>
      </c>
    </row>
    <row r="170" spans="1:4">
      <c r="A170" t="s">
        <v>2189</v>
      </c>
      <c r="B170" t="s">
        <v>731</v>
      </c>
      <c r="C170" t="s">
        <v>842</v>
      </c>
      <c r="D170" t="s">
        <v>2480</v>
      </c>
    </row>
    <row r="171" spans="1:4">
      <c r="A171" t="s">
        <v>2190</v>
      </c>
      <c r="B171" t="s">
        <v>882</v>
      </c>
      <c r="C171" t="s">
        <v>888</v>
      </c>
      <c r="D171" t="s">
        <v>2480</v>
      </c>
    </row>
    <row r="172" spans="1:4">
      <c r="A172" t="s">
        <v>2191</v>
      </c>
      <c r="B172" t="s">
        <v>882</v>
      </c>
      <c r="C172" t="s">
        <v>918</v>
      </c>
      <c r="D172" t="s">
        <v>2480</v>
      </c>
    </row>
    <row r="173" spans="1:4">
      <c r="A173" t="s">
        <v>2192</v>
      </c>
      <c r="B173" t="s">
        <v>882</v>
      </c>
      <c r="C173" t="s">
        <v>921</v>
      </c>
      <c r="D173" t="s">
        <v>2480</v>
      </c>
    </row>
    <row r="174" spans="1:4">
      <c r="A174" t="s">
        <v>2193</v>
      </c>
      <c r="B174" t="s">
        <v>882</v>
      </c>
      <c r="C174" t="s">
        <v>934</v>
      </c>
      <c r="D174" t="s">
        <v>2480</v>
      </c>
    </row>
    <row r="175" spans="1:4">
      <c r="A175" t="s">
        <v>2194</v>
      </c>
      <c r="B175" t="s">
        <v>882</v>
      </c>
      <c r="C175" t="s">
        <v>944</v>
      </c>
      <c r="D175" t="s">
        <v>2480</v>
      </c>
    </row>
    <row r="176" spans="1:4">
      <c r="A176" t="s">
        <v>2195</v>
      </c>
      <c r="B176" t="s">
        <v>882</v>
      </c>
      <c r="C176" t="s">
        <v>948</v>
      </c>
      <c r="D176" t="s">
        <v>2480</v>
      </c>
    </row>
    <row r="177" spans="1:4">
      <c r="A177" t="s">
        <v>2196</v>
      </c>
      <c r="B177" t="s">
        <v>882</v>
      </c>
      <c r="C177" t="s">
        <v>949</v>
      </c>
      <c r="D177" t="s">
        <v>2480</v>
      </c>
    </row>
    <row r="178" spans="1:4">
      <c r="A178" t="s">
        <v>2197</v>
      </c>
      <c r="B178" t="s">
        <v>956</v>
      </c>
      <c r="C178" t="s">
        <v>965</v>
      </c>
      <c r="D178" t="s">
        <v>2480</v>
      </c>
    </row>
    <row r="179" spans="1:4">
      <c r="A179" t="s">
        <v>2198</v>
      </c>
      <c r="B179" t="s">
        <v>956</v>
      </c>
      <c r="C179" t="s">
        <v>966</v>
      </c>
      <c r="D179" t="s">
        <v>2480</v>
      </c>
    </row>
    <row r="180" spans="1:4">
      <c r="A180" t="s">
        <v>2199</v>
      </c>
      <c r="B180" t="s">
        <v>969</v>
      </c>
      <c r="C180" t="s">
        <v>970</v>
      </c>
      <c r="D180" t="s">
        <v>2480</v>
      </c>
    </row>
    <row r="181" spans="1:4">
      <c r="A181" t="s">
        <v>2200</v>
      </c>
      <c r="B181" t="s">
        <v>969</v>
      </c>
      <c r="C181" t="s">
        <v>974</v>
      </c>
      <c r="D181" t="s">
        <v>2480</v>
      </c>
    </row>
    <row r="182" spans="1:4">
      <c r="A182" t="s">
        <v>2201</v>
      </c>
      <c r="B182" t="s">
        <v>969</v>
      </c>
      <c r="C182" t="s">
        <v>976</v>
      </c>
      <c r="D182" t="s">
        <v>2480</v>
      </c>
    </row>
    <row r="183" spans="1:4">
      <c r="A183" t="s">
        <v>2202</v>
      </c>
      <c r="B183" t="s">
        <v>969</v>
      </c>
      <c r="C183" t="s">
        <v>734</v>
      </c>
      <c r="D183" t="s">
        <v>2480</v>
      </c>
    </row>
    <row r="184" spans="1:4">
      <c r="A184" t="s">
        <v>2203</v>
      </c>
      <c r="B184" t="s">
        <v>969</v>
      </c>
      <c r="C184" t="s">
        <v>152</v>
      </c>
      <c r="D184" t="s">
        <v>2480</v>
      </c>
    </row>
    <row r="185" spans="1:4">
      <c r="A185" t="s">
        <v>2204</v>
      </c>
      <c r="B185" t="s">
        <v>1000</v>
      </c>
      <c r="C185" t="s">
        <v>606</v>
      </c>
      <c r="D185" t="s">
        <v>2480</v>
      </c>
    </row>
    <row r="186" spans="1:4">
      <c r="A186" t="s">
        <v>2205</v>
      </c>
      <c r="B186" t="s">
        <v>1019</v>
      </c>
      <c r="C186" t="s">
        <v>1027</v>
      </c>
      <c r="D186" t="s">
        <v>2480</v>
      </c>
    </row>
    <row r="187" spans="1:4">
      <c r="A187" t="s">
        <v>2206</v>
      </c>
      <c r="B187" t="s">
        <v>1019</v>
      </c>
      <c r="C187" t="s">
        <v>220</v>
      </c>
      <c r="D187" t="s">
        <v>2480</v>
      </c>
    </row>
    <row r="188" spans="1:4">
      <c r="A188" t="s">
        <v>2207</v>
      </c>
      <c r="B188" t="s">
        <v>1019</v>
      </c>
      <c r="C188" t="s">
        <v>1029</v>
      </c>
      <c r="D188" t="s">
        <v>2480</v>
      </c>
    </row>
    <row r="189" spans="1:4">
      <c r="A189" t="s">
        <v>2208</v>
      </c>
      <c r="B189" t="s">
        <v>1019</v>
      </c>
      <c r="C189" t="s">
        <v>10</v>
      </c>
      <c r="D189" t="s">
        <v>2480</v>
      </c>
    </row>
    <row r="190" spans="1:4">
      <c r="A190" t="s">
        <v>2209</v>
      </c>
      <c r="B190" t="s">
        <v>1030</v>
      </c>
      <c r="C190" t="s">
        <v>415</v>
      </c>
      <c r="D190" t="s">
        <v>2480</v>
      </c>
    </row>
    <row r="191" spans="1:4">
      <c r="A191" t="s">
        <v>2210</v>
      </c>
      <c r="B191" t="s">
        <v>1030</v>
      </c>
      <c r="C191" t="s">
        <v>1041</v>
      </c>
      <c r="D191" t="s">
        <v>2480</v>
      </c>
    </row>
    <row r="192" spans="1:4">
      <c r="A192" t="s">
        <v>2211</v>
      </c>
      <c r="B192" t="s">
        <v>1030</v>
      </c>
      <c r="C192" t="s">
        <v>171</v>
      </c>
      <c r="D192" t="s">
        <v>2480</v>
      </c>
    </row>
    <row r="193" spans="1:4">
      <c r="A193" t="s">
        <v>2212</v>
      </c>
      <c r="B193" t="s">
        <v>1030</v>
      </c>
      <c r="C193" t="s">
        <v>1052</v>
      </c>
      <c r="D193" t="s">
        <v>2480</v>
      </c>
    </row>
    <row r="194" spans="1:4">
      <c r="A194" t="s">
        <v>2213</v>
      </c>
      <c r="B194" t="s">
        <v>1030</v>
      </c>
      <c r="C194" t="s">
        <v>1055</v>
      </c>
      <c r="D194" t="s">
        <v>2480</v>
      </c>
    </row>
    <row r="195" spans="1:4">
      <c r="A195" t="s">
        <v>2214</v>
      </c>
      <c r="B195" t="s">
        <v>1030</v>
      </c>
      <c r="C195" t="s">
        <v>1061</v>
      </c>
      <c r="D195" t="s">
        <v>2480</v>
      </c>
    </row>
    <row r="196" spans="1:4">
      <c r="A196" t="s">
        <v>2215</v>
      </c>
      <c r="B196" t="s">
        <v>1030</v>
      </c>
      <c r="C196" t="s">
        <v>1062</v>
      </c>
      <c r="D196" t="s">
        <v>2480</v>
      </c>
    </row>
    <row r="197" spans="1:4">
      <c r="A197" t="s">
        <v>2216</v>
      </c>
      <c r="B197" t="s">
        <v>1030</v>
      </c>
      <c r="C197" t="s">
        <v>1065</v>
      </c>
      <c r="D197" t="s">
        <v>2480</v>
      </c>
    </row>
    <row r="198" spans="1:4">
      <c r="A198" t="s">
        <v>2217</v>
      </c>
      <c r="B198" t="s">
        <v>1030</v>
      </c>
      <c r="C198" t="s">
        <v>1066</v>
      </c>
      <c r="D198" t="s">
        <v>2480</v>
      </c>
    </row>
    <row r="199" spans="1:4">
      <c r="A199" t="s">
        <v>2218</v>
      </c>
      <c r="B199" t="s">
        <v>1030</v>
      </c>
      <c r="C199" t="s">
        <v>618</v>
      </c>
      <c r="D199" t="s">
        <v>2480</v>
      </c>
    </row>
    <row r="200" spans="1:4">
      <c r="A200" t="s">
        <v>2219</v>
      </c>
      <c r="B200" t="s">
        <v>1030</v>
      </c>
      <c r="C200" t="s">
        <v>1068</v>
      </c>
      <c r="D200" t="s">
        <v>2480</v>
      </c>
    </row>
    <row r="201" spans="1:4">
      <c r="A201" t="s">
        <v>2220</v>
      </c>
      <c r="B201" t="s">
        <v>1030</v>
      </c>
      <c r="C201" t="s">
        <v>1069</v>
      </c>
      <c r="D201" t="s">
        <v>2480</v>
      </c>
    </row>
    <row r="202" spans="1:4">
      <c r="A202" t="s">
        <v>2221</v>
      </c>
      <c r="B202" t="s">
        <v>1030</v>
      </c>
      <c r="C202" t="s">
        <v>512</v>
      </c>
      <c r="D202" t="s">
        <v>2480</v>
      </c>
    </row>
    <row r="203" spans="1:4">
      <c r="A203" t="s">
        <v>2222</v>
      </c>
      <c r="B203" t="s">
        <v>1073</v>
      </c>
      <c r="C203" t="s">
        <v>565</v>
      </c>
      <c r="D203" t="s">
        <v>2480</v>
      </c>
    </row>
    <row r="204" spans="1:4">
      <c r="A204" t="s">
        <v>2223</v>
      </c>
      <c r="B204" t="s">
        <v>1073</v>
      </c>
      <c r="C204" t="s">
        <v>1077</v>
      </c>
      <c r="D204" t="s">
        <v>2480</v>
      </c>
    </row>
    <row r="205" spans="1:4">
      <c r="A205" t="s">
        <v>2224</v>
      </c>
      <c r="B205" t="s">
        <v>1073</v>
      </c>
      <c r="C205" t="s">
        <v>1078</v>
      </c>
      <c r="D205" t="s">
        <v>2480</v>
      </c>
    </row>
    <row r="206" spans="1:4">
      <c r="A206" t="s">
        <v>2225</v>
      </c>
      <c r="B206" t="s">
        <v>1073</v>
      </c>
      <c r="C206" t="s">
        <v>1080</v>
      </c>
      <c r="D206" t="s">
        <v>2480</v>
      </c>
    </row>
    <row r="207" spans="1:4">
      <c r="A207" t="s">
        <v>2226</v>
      </c>
      <c r="B207" t="s">
        <v>1073</v>
      </c>
      <c r="C207" t="s">
        <v>1081</v>
      </c>
      <c r="D207" t="s">
        <v>2480</v>
      </c>
    </row>
    <row r="208" spans="1:4">
      <c r="A208" t="s">
        <v>2227</v>
      </c>
      <c r="B208" t="s">
        <v>1073</v>
      </c>
      <c r="C208" t="s">
        <v>1082</v>
      </c>
      <c r="D208" t="s">
        <v>2480</v>
      </c>
    </row>
    <row r="209" spans="1:4">
      <c r="A209" t="s">
        <v>2228</v>
      </c>
      <c r="B209" t="s">
        <v>1086</v>
      </c>
      <c r="C209" t="s">
        <v>1090</v>
      </c>
      <c r="D209" t="s">
        <v>2480</v>
      </c>
    </row>
    <row r="210" spans="1:4">
      <c r="A210" t="s">
        <v>2229</v>
      </c>
      <c r="B210" t="s">
        <v>1091</v>
      </c>
      <c r="C210" t="s">
        <v>616</v>
      </c>
      <c r="D210" t="s">
        <v>2480</v>
      </c>
    </row>
    <row r="211" spans="1:4">
      <c r="A211" t="s">
        <v>2230</v>
      </c>
      <c r="B211" t="s">
        <v>1091</v>
      </c>
      <c r="C211" t="s">
        <v>1100</v>
      </c>
      <c r="D211" t="s">
        <v>2480</v>
      </c>
    </row>
    <row r="212" spans="1:4">
      <c r="A212" t="s">
        <v>2231</v>
      </c>
      <c r="B212" t="s">
        <v>1091</v>
      </c>
      <c r="C212" t="s">
        <v>1101</v>
      </c>
      <c r="D212" t="s">
        <v>2480</v>
      </c>
    </row>
    <row r="213" spans="1:4">
      <c r="A213" t="s">
        <v>2232</v>
      </c>
      <c r="B213" t="s">
        <v>1091</v>
      </c>
      <c r="C213" t="s">
        <v>1103</v>
      </c>
      <c r="D213" t="s">
        <v>2480</v>
      </c>
    </row>
    <row r="214" spans="1:4">
      <c r="A214" t="s">
        <v>2233</v>
      </c>
      <c r="B214" t="s">
        <v>1091</v>
      </c>
      <c r="C214" t="s">
        <v>1106</v>
      </c>
      <c r="D214" t="s">
        <v>2480</v>
      </c>
    </row>
    <row r="215" spans="1:4">
      <c r="A215" t="s">
        <v>2234</v>
      </c>
      <c r="B215" t="s">
        <v>1091</v>
      </c>
      <c r="C215" t="s">
        <v>1110</v>
      </c>
      <c r="D215" t="s">
        <v>2480</v>
      </c>
    </row>
    <row r="216" spans="1:4">
      <c r="A216" t="s">
        <v>2235</v>
      </c>
      <c r="B216" t="s">
        <v>1091</v>
      </c>
      <c r="C216" t="s">
        <v>1112</v>
      </c>
      <c r="D216" t="s">
        <v>2480</v>
      </c>
    </row>
    <row r="217" spans="1:4">
      <c r="A217" t="s">
        <v>2236</v>
      </c>
      <c r="B217" t="s">
        <v>1127</v>
      </c>
      <c r="C217" t="s">
        <v>1135</v>
      </c>
      <c r="D217" t="s">
        <v>2480</v>
      </c>
    </row>
    <row r="218" spans="1:4">
      <c r="A218" t="s">
        <v>2237</v>
      </c>
      <c r="B218" t="s">
        <v>1127</v>
      </c>
      <c r="C218" t="s">
        <v>1136</v>
      </c>
      <c r="D218" t="s">
        <v>2480</v>
      </c>
    </row>
    <row r="219" spans="1:4">
      <c r="A219" t="s">
        <v>2238</v>
      </c>
      <c r="B219" t="s">
        <v>1127</v>
      </c>
      <c r="C219" t="s">
        <v>1137</v>
      </c>
      <c r="D219" t="s">
        <v>2480</v>
      </c>
    </row>
    <row r="220" spans="1:4">
      <c r="A220" t="s">
        <v>2239</v>
      </c>
      <c r="B220" t="s">
        <v>1139</v>
      </c>
      <c r="C220" t="s">
        <v>1111</v>
      </c>
      <c r="D220" t="s">
        <v>2480</v>
      </c>
    </row>
    <row r="221" spans="1:4">
      <c r="A221" t="s">
        <v>2240</v>
      </c>
      <c r="B221" t="s">
        <v>1139</v>
      </c>
      <c r="C221" t="s">
        <v>410</v>
      </c>
      <c r="D221" t="s">
        <v>2480</v>
      </c>
    </row>
    <row r="222" spans="1:4">
      <c r="A222" t="s">
        <v>2241</v>
      </c>
      <c r="B222" t="s">
        <v>1139</v>
      </c>
      <c r="C222" t="s">
        <v>1148</v>
      </c>
      <c r="D222" t="s">
        <v>2480</v>
      </c>
    </row>
    <row r="223" spans="1:4">
      <c r="A223" t="s">
        <v>2242</v>
      </c>
      <c r="B223" t="s">
        <v>1139</v>
      </c>
      <c r="C223" t="s">
        <v>1149</v>
      </c>
      <c r="D223" t="s">
        <v>2480</v>
      </c>
    </row>
    <row r="224" spans="1:4">
      <c r="A224" t="s">
        <v>2243</v>
      </c>
      <c r="B224" t="s">
        <v>1186</v>
      </c>
      <c r="C224" t="s">
        <v>1199</v>
      </c>
      <c r="D224" t="s">
        <v>2480</v>
      </c>
    </row>
    <row r="225" spans="1:4">
      <c r="A225" t="s">
        <v>2244</v>
      </c>
      <c r="B225" t="s">
        <v>1186</v>
      </c>
      <c r="C225" t="s">
        <v>785</v>
      </c>
      <c r="D225" t="s">
        <v>2480</v>
      </c>
    </row>
    <row r="226" spans="1:4">
      <c r="A226" t="s">
        <v>2245</v>
      </c>
      <c r="B226" t="s">
        <v>1186</v>
      </c>
      <c r="C226" t="s">
        <v>1204</v>
      </c>
      <c r="D226" t="s">
        <v>2480</v>
      </c>
    </row>
    <row r="227" spans="1:4">
      <c r="A227" t="s">
        <v>2246</v>
      </c>
      <c r="B227" t="s">
        <v>1186</v>
      </c>
      <c r="C227" t="s">
        <v>1209</v>
      </c>
      <c r="D227" t="s">
        <v>2480</v>
      </c>
    </row>
    <row r="228" spans="1:4">
      <c r="A228" t="s">
        <v>2247</v>
      </c>
      <c r="B228" t="s">
        <v>1186</v>
      </c>
      <c r="C228" t="s">
        <v>804</v>
      </c>
      <c r="D228" t="s">
        <v>2480</v>
      </c>
    </row>
    <row r="229" spans="1:4">
      <c r="A229" t="s">
        <v>2248</v>
      </c>
      <c r="B229" t="s">
        <v>1186</v>
      </c>
      <c r="C229" t="s">
        <v>1217</v>
      </c>
      <c r="D229" t="s">
        <v>2480</v>
      </c>
    </row>
    <row r="230" spans="1:4">
      <c r="A230" t="s">
        <v>2249</v>
      </c>
      <c r="B230" t="s">
        <v>1186</v>
      </c>
      <c r="C230" t="s">
        <v>802</v>
      </c>
      <c r="D230" t="s">
        <v>2480</v>
      </c>
    </row>
    <row r="231" spans="1:4">
      <c r="A231" t="s">
        <v>2250</v>
      </c>
      <c r="B231" t="s">
        <v>1186</v>
      </c>
      <c r="C231" t="s">
        <v>1224</v>
      </c>
      <c r="D231" t="s">
        <v>2480</v>
      </c>
    </row>
    <row r="232" spans="1:4">
      <c r="A232" t="s">
        <v>2251</v>
      </c>
      <c r="B232" t="s">
        <v>1186</v>
      </c>
      <c r="C232" t="s">
        <v>1226</v>
      </c>
      <c r="D232" t="s">
        <v>2480</v>
      </c>
    </row>
    <row r="233" spans="1:4">
      <c r="A233" t="s">
        <v>2252</v>
      </c>
      <c r="B233" t="s">
        <v>1186</v>
      </c>
      <c r="C233" t="s">
        <v>1227</v>
      </c>
      <c r="D233" t="s">
        <v>2480</v>
      </c>
    </row>
    <row r="234" spans="1:4">
      <c r="A234" t="s">
        <v>2253</v>
      </c>
      <c r="B234" t="s">
        <v>1228</v>
      </c>
      <c r="C234" t="s">
        <v>1230</v>
      </c>
      <c r="D234" t="s">
        <v>2480</v>
      </c>
    </row>
    <row r="235" spans="1:4">
      <c r="A235" t="s">
        <v>2254</v>
      </c>
      <c r="B235" t="s">
        <v>1228</v>
      </c>
      <c r="C235" t="s">
        <v>1237</v>
      </c>
      <c r="D235" t="s">
        <v>2480</v>
      </c>
    </row>
    <row r="236" spans="1:4">
      <c r="A236" t="s">
        <v>2255</v>
      </c>
      <c r="B236" t="s">
        <v>1228</v>
      </c>
      <c r="C236" t="s">
        <v>570</v>
      </c>
      <c r="D236" t="s">
        <v>2480</v>
      </c>
    </row>
    <row r="237" spans="1:4">
      <c r="A237" t="s">
        <v>2256</v>
      </c>
      <c r="B237" t="s">
        <v>1238</v>
      </c>
      <c r="C237" t="s">
        <v>546</v>
      </c>
      <c r="D237" t="s">
        <v>2480</v>
      </c>
    </row>
    <row r="238" spans="1:4">
      <c r="A238" t="s">
        <v>2257</v>
      </c>
      <c r="B238" t="s">
        <v>1253</v>
      </c>
      <c r="C238" t="s">
        <v>1267</v>
      </c>
      <c r="D238" t="s">
        <v>2480</v>
      </c>
    </row>
    <row r="239" spans="1:4">
      <c r="A239" t="s">
        <v>2258</v>
      </c>
      <c r="B239" t="s">
        <v>1253</v>
      </c>
      <c r="C239" t="s">
        <v>1272</v>
      </c>
      <c r="D239" t="s">
        <v>2480</v>
      </c>
    </row>
    <row r="240" spans="1:4">
      <c r="A240" t="s">
        <v>2259</v>
      </c>
      <c r="B240" t="s">
        <v>1253</v>
      </c>
      <c r="C240" t="s">
        <v>1274</v>
      </c>
      <c r="D240" t="s">
        <v>2480</v>
      </c>
    </row>
    <row r="241" spans="1:4">
      <c r="A241" t="s">
        <v>2260</v>
      </c>
      <c r="B241" t="s">
        <v>1253</v>
      </c>
      <c r="C241" t="s">
        <v>1275</v>
      </c>
      <c r="D241" t="s">
        <v>2480</v>
      </c>
    </row>
    <row r="242" spans="1:4">
      <c r="A242" t="s">
        <v>2261</v>
      </c>
      <c r="B242" t="s">
        <v>1277</v>
      </c>
      <c r="C242" t="s">
        <v>1282</v>
      </c>
      <c r="D242" t="s">
        <v>2480</v>
      </c>
    </row>
    <row r="243" spans="1:4">
      <c r="A243" t="s">
        <v>2262</v>
      </c>
      <c r="B243" t="s">
        <v>1277</v>
      </c>
      <c r="C243" t="s">
        <v>1283</v>
      </c>
      <c r="D243" t="s">
        <v>2480</v>
      </c>
    </row>
    <row r="244" spans="1:4">
      <c r="A244" t="s">
        <v>2263</v>
      </c>
      <c r="B244" t="s">
        <v>1285</v>
      </c>
      <c r="C244" t="s">
        <v>1237</v>
      </c>
      <c r="D244" t="s">
        <v>2480</v>
      </c>
    </row>
    <row r="245" spans="1:4">
      <c r="A245" t="s">
        <v>2264</v>
      </c>
      <c r="B245" t="s">
        <v>1285</v>
      </c>
      <c r="C245" t="s">
        <v>1360</v>
      </c>
      <c r="D245" t="s">
        <v>2480</v>
      </c>
    </row>
    <row r="246" spans="1:4">
      <c r="A246" t="s">
        <v>2265</v>
      </c>
      <c r="B246" t="s">
        <v>1361</v>
      </c>
      <c r="C246" t="s">
        <v>553</v>
      </c>
      <c r="D246" t="s">
        <v>2480</v>
      </c>
    </row>
    <row r="247" spans="1:4">
      <c r="A247" t="s">
        <v>2266</v>
      </c>
      <c r="B247" t="s">
        <v>1361</v>
      </c>
      <c r="C247" t="s">
        <v>1380</v>
      </c>
      <c r="D247" t="s">
        <v>2480</v>
      </c>
    </row>
    <row r="248" spans="1:4">
      <c r="A248" t="s">
        <v>2267</v>
      </c>
      <c r="B248" t="s">
        <v>1361</v>
      </c>
      <c r="C248" t="s">
        <v>1381</v>
      </c>
      <c r="D248" t="s">
        <v>2480</v>
      </c>
    </row>
    <row r="249" spans="1:4">
      <c r="A249" t="s">
        <v>2268</v>
      </c>
      <c r="B249" t="s">
        <v>1361</v>
      </c>
      <c r="C249" t="s">
        <v>1384</v>
      </c>
      <c r="D249" t="s">
        <v>2480</v>
      </c>
    </row>
    <row r="250" spans="1:4">
      <c r="A250" t="s">
        <v>2269</v>
      </c>
      <c r="B250" t="s">
        <v>1385</v>
      </c>
      <c r="C250" t="s">
        <v>1386</v>
      </c>
      <c r="D250" t="s">
        <v>2480</v>
      </c>
    </row>
    <row r="251" spans="1:4">
      <c r="A251" t="s">
        <v>2270</v>
      </c>
      <c r="B251" t="s">
        <v>1385</v>
      </c>
      <c r="C251" t="s">
        <v>1387</v>
      </c>
      <c r="D251" t="s">
        <v>2480</v>
      </c>
    </row>
    <row r="252" spans="1:4">
      <c r="A252" t="s">
        <v>2271</v>
      </c>
      <c r="B252" t="s">
        <v>1385</v>
      </c>
      <c r="C252" t="s">
        <v>480</v>
      </c>
      <c r="D252" t="s">
        <v>2480</v>
      </c>
    </row>
    <row r="253" spans="1:4">
      <c r="A253" t="s">
        <v>2272</v>
      </c>
      <c r="B253" t="s">
        <v>1385</v>
      </c>
      <c r="C253" t="s">
        <v>1389</v>
      </c>
      <c r="D253" t="s">
        <v>2480</v>
      </c>
    </row>
    <row r="254" spans="1:4">
      <c r="A254" t="s">
        <v>2273</v>
      </c>
      <c r="B254" t="s">
        <v>1385</v>
      </c>
      <c r="C254" t="s">
        <v>1390</v>
      </c>
      <c r="D254" t="s">
        <v>2480</v>
      </c>
    </row>
    <row r="255" spans="1:4">
      <c r="A255" t="s">
        <v>2274</v>
      </c>
      <c r="B255" t="s">
        <v>1385</v>
      </c>
      <c r="C255" t="s">
        <v>1391</v>
      </c>
      <c r="D255" t="s">
        <v>2480</v>
      </c>
    </row>
    <row r="256" spans="1:4">
      <c r="A256" t="s">
        <v>2275</v>
      </c>
      <c r="B256" t="s">
        <v>1385</v>
      </c>
      <c r="C256" t="s">
        <v>1393</v>
      </c>
      <c r="D256" t="s">
        <v>2480</v>
      </c>
    </row>
    <row r="257" spans="1:4">
      <c r="A257" t="s">
        <v>2276</v>
      </c>
      <c r="B257" t="s">
        <v>1385</v>
      </c>
      <c r="C257" t="s">
        <v>1394</v>
      </c>
      <c r="D257" t="s">
        <v>2480</v>
      </c>
    </row>
    <row r="258" spans="1:4">
      <c r="A258" t="s">
        <v>2277</v>
      </c>
      <c r="B258" t="s">
        <v>1385</v>
      </c>
      <c r="C258" t="s">
        <v>1395</v>
      </c>
      <c r="D258" t="s">
        <v>2480</v>
      </c>
    </row>
    <row r="259" spans="1:4">
      <c r="A259" t="s">
        <v>2278</v>
      </c>
      <c r="B259" t="s">
        <v>1385</v>
      </c>
      <c r="C259" t="s">
        <v>415</v>
      </c>
      <c r="D259" t="s">
        <v>2480</v>
      </c>
    </row>
    <row r="260" spans="1:4">
      <c r="A260" t="s">
        <v>2279</v>
      </c>
      <c r="B260" t="s">
        <v>1385</v>
      </c>
      <c r="C260" t="s">
        <v>1396</v>
      </c>
      <c r="D260" t="s">
        <v>2480</v>
      </c>
    </row>
    <row r="261" spans="1:4">
      <c r="A261" t="s">
        <v>2280</v>
      </c>
      <c r="B261" t="s">
        <v>1385</v>
      </c>
      <c r="C261" t="s">
        <v>1397</v>
      </c>
      <c r="D261" t="s">
        <v>2480</v>
      </c>
    </row>
    <row r="262" spans="1:4">
      <c r="A262" t="s">
        <v>2281</v>
      </c>
      <c r="B262" t="s">
        <v>1385</v>
      </c>
      <c r="C262" t="s">
        <v>879</v>
      </c>
      <c r="D262" t="s">
        <v>2480</v>
      </c>
    </row>
    <row r="263" spans="1:4">
      <c r="A263" t="s">
        <v>2282</v>
      </c>
      <c r="B263" t="s">
        <v>1385</v>
      </c>
      <c r="C263" t="s">
        <v>1399</v>
      </c>
      <c r="D263" t="s">
        <v>2480</v>
      </c>
    </row>
    <row r="264" spans="1:4">
      <c r="A264" t="s">
        <v>2283</v>
      </c>
      <c r="B264" t="s">
        <v>1385</v>
      </c>
      <c r="C264" t="s">
        <v>1400</v>
      </c>
      <c r="D264" t="s">
        <v>2480</v>
      </c>
    </row>
    <row r="265" spans="1:4">
      <c r="A265" t="s">
        <v>2284</v>
      </c>
      <c r="B265" t="s">
        <v>1385</v>
      </c>
      <c r="C265" t="s">
        <v>1401</v>
      </c>
      <c r="D265" t="s">
        <v>2480</v>
      </c>
    </row>
    <row r="266" spans="1:4">
      <c r="A266" t="s">
        <v>2285</v>
      </c>
      <c r="B266" t="s">
        <v>1385</v>
      </c>
      <c r="C266" t="s">
        <v>1403</v>
      </c>
      <c r="D266" t="s">
        <v>2480</v>
      </c>
    </row>
    <row r="267" spans="1:4">
      <c r="A267" t="s">
        <v>2286</v>
      </c>
      <c r="B267" t="s">
        <v>1385</v>
      </c>
      <c r="C267" t="s">
        <v>14</v>
      </c>
      <c r="D267" t="s">
        <v>2480</v>
      </c>
    </row>
    <row r="268" spans="1:4">
      <c r="A268" t="s">
        <v>2287</v>
      </c>
      <c r="B268" t="s">
        <v>1385</v>
      </c>
      <c r="C268" t="s">
        <v>1406</v>
      </c>
      <c r="D268" t="s">
        <v>2480</v>
      </c>
    </row>
    <row r="269" spans="1:4">
      <c r="A269" t="s">
        <v>2288</v>
      </c>
      <c r="B269" t="s">
        <v>1385</v>
      </c>
      <c r="C269" t="s">
        <v>1408</v>
      </c>
      <c r="D269" t="s">
        <v>2480</v>
      </c>
    </row>
    <row r="270" spans="1:4">
      <c r="A270" t="s">
        <v>2289</v>
      </c>
      <c r="B270" t="s">
        <v>1385</v>
      </c>
      <c r="C270" t="s">
        <v>505</v>
      </c>
      <c r="D270" t="s">
        <v>2480</v>
      </c>
    </row>
    <row r="271" spans="1:4">
      <c r="A271" t="s">
        <v>2290</v>
      </c>
      <c r="B271" t="s">
        <v>1385</v>
      </c>
      <c r="C271" t="s">
        <v>1410</v>
      </c>
      <c r="D271" t="s">
        <v>2480</v>
      </c>
    </row>
    <row r="272" spans="1:4">
      <c r="A272" t="s">
        <v>2291</v>
      </c>
      <c r="B272" t="s">
        <v>1385</v>
      </c>
      <c r="C272" t="s">
        <v>1411</v>
      </c>
      <c r="D272" t="s">
        <v>2480</v>
      </c>
    </row>
    <row r="273" spans="1:4">
      <c r="A273" t="s">
        <v>2292</v>
      </c>
      <c r="B273" t="s">
        <v>1385</v>
      </c>
      <c r="C273" t="s">
        <v>298</v>
      </c>
      <c r="D273" t="s">
        <v>2480</v>
      </c>
    </row>
    <row r="274" spans="1:4">
      <c r="A274" t="s">
        <v>2293</v>
      </c>
      <c r="B274" t="s">
        <v>1385</v>
      </c>
      <c r="C274" t="s">
        <v>349</v>
      </c>
      <c r="D274" t="s">
        <v>2480</v>
      </c>
    </row>
    <row r="275" spans="1:4">
      <c r="A275" t="s">
        <v>2294</v>
      </c>
      <c r="B275" t="s">
        <v>1385</v>
      </c>
      <c r="C275" t="s">
        <v>506</v>
      </c>
      <c r="D275" t="s">
        <v>2480</v>
      </c>
    </row>
    <row r="276" spans="1:4">
      <c r="A276" t="s">
        <v>2295</v>
      </c>
      <c r="B276" t="s">
        <v>1385</v>
      </c>
      <c r="C276" t="s">
        <v>664</v>
      </c>
      <c r="D276" t="s">
        <v>2480</v>
      </c>
    </row>
    <row r="277" spans="1:4">
      <c r="A277" t="s">
        <v>2296</v>
      </c>
      <c r="B277" t="s">
        <v>1385</v>
      </c>
      <c r="C277" t="s">
        <v>1414</v>
      </c>
      <c r="D277" t="s">
        <v>2480</v>
      </c>
    </row>
    <row r="278" spans="1:4">
      <c r="A278" t="s">
        <v>2297</v>
      </c>
      <c r="B278" t="s">
        <v>1385</v>
      </c>
      <c r="C278" t="s">
        <v>1415</v>
      </c>
      <c r="D278" t="s">
        <v>2480</v>
      </c>
    </row>
    <row r="279" spans="1:4">
      <c r="A279" t="s">
        <v>2298</v>
      </c>
      <c r="B279" t="s">
        <v>1385</v>
      </c>
      <c r="C279" t="s">
        <v>93</v>
      </c>
      <c r="D279" t="s">
        <v>2480</v>
      </c>
    </row>
    <row r="280" spans="1:4">
      <c r="A280" t="s">
        <v>2299</v>
      </c>
      <c r="B280" t="s">
        <v>1385</v>
      </c>
      <c r="C280" t="s">
        <v>267</v>
      </c>
      <c r="D280" t="s">
        <v>2480</v>
      </c>
    </row>
    <row r="281" spans="1:4">
      <c r="A281" t="s">
        <v>2300</v>
      </c>
      <c r="B281" t="s">
        <v>1385</v>
      </c>
      <c r="C281" t="s">
        <v>1416</v>
      </c>
      <c r="D281" t="s">
        <v>2480</v>
      </c>
    </row>
    <row r="282" spans="1:4">
      <c r="A282" t="s">
        <v>2301</v>
      </c>
      <c r="B282" t="s">
        <v>1385</v>
      </c>
      <c r="C282" t="s">
        <v>52</v>
      </c>
      <c r="D282" t="s">
        <v>2480</v>
      </c>
    </row>
    <row r="283" spans="1:4">
      <c r="A283" t="s">
        <v>2302</v>
      </c>
      <c r="B283" t="s">
        <v>1385</v>
      </c>
      <c r="C283" t="s">
        <v>245</v>
      </c>
      <c r="D283" t="s">
        <v>2480</v>
      </c>
    </row>
    <row r="284" spans="1:4">
      <c r="A284" t="s">
        <v>2303</v>
      </c>
      <c r="B284" t="s">
        <v>1385</v>
      </c>
      <c r="C284" t="s">
        <v>1417</v>
      </c>
      <c r="D284" t="s">
        <v>2480</v>
      </c>
    </row>
    <row r="285" spans="1:4">
      <c r="A285" t="s">
        <v>2304</v>
      </c>
      <c r="B285" t="s">
        <v>1385</v>
      </c>
      <c r="C285" t="s">
        <v>1418</v>
      </c>
      <c r="D285" t="s">
        <v>2480</v>
      </c>
    </row>
    <row r="286" spans="1:4">
      <c r="A286" t="s">
        <v>2305</v>
      </c>
      <c r="B286" t="s">
        <v>1385</v>
      </c>
      <c r="C286" t="s">
        <v>1420</v>
      </c>
      <c r="D286" t="s">
        <v>2480</v>
      </c>
    </row>
    <row r="287" spans="1:4">
      <c r="A287" t="s">
        <v>2306</v>
      </c>
      <c r="B287" t="s">
        <v>1385</v>
      </c>
      <c r="C287" t="s">
        <v>189</v>
      </c>
      <c r="D287" t="s">
        <v>2480</v>
      </c>
    </row>
    <row r="288" spans="1:4">
      <c r="A288" t="s">
        <v>2307</v>
      </c>
      <c r="B288" t="s">
        <v>1385</v>
      </c>
      <c r="C288" t="s">
        <v>1421</v>
      </c>
      <c r="D288" t="s">
        <v>2480</v>
      </c>
    </row>
    <row r="289" spans="1:4">
      <c r="A289" t="s">
        <v>2308</v>
      </c>
      <c r="B289" t="s">
        <v>1385</v>
      </c>
      <c r="C289" t="s">
        <v>997</v>
      </c>
      <c r="D289" t="s">
        <v>2480</v>
      </c>
    </row>
    <row r="290" spans="1:4">
      <c r="A290" t="s">
        <v>2309</v>
      </c>
      <c r="B290" t="s">
        <v>1385</v>
      </c>
      <c r="C290" t="s">
        <v>573</v>
      </c>
      <c r="D290" t="s">
        <v>2480</v>
      </c>
    </row>
    <row r="291" spans="1:4">
      <c r="A291" t="s">
        <v>2310</v>
      </c>
      <c r="B291" t="s">
        <v>1385</v>
      </c>
      <c r="C291" t="s">
        <v>1423</v>
      </c>
      <c r="D291" t="s">
        <v>2480</v>
      </c>
    </row>
    <row r="292" spans="1:4">
      <c r="A292" t="s">
        <v>2311</v>
      </c>
      <c r="B292" t="s">
        <v>1385</v>
      </c>
      <c r="C292" t="s">
        <v>1425</v>
      </c>
      <c r="D292" t="s">
        <v>2480</v>
      </c>
    </row>
    <row r="293" spans="1:4">
      <c r="A293" t="s">
        <v>2312</v>
      </c>
      <c r="B293" t="s">
        <v>1385</v>
      </c>
      <c r="C293" t="s">
        <v>266</v>
      </c>
      <c r="D293" t="s">
        <v>2480</v>
      </c>
    </row>
    <row r="294" spans="1:4">
      <c r="A294" t="s">
        <v>2313</v>
      </c>
      <c r="B294" t="s">
        <v>1385</v>
      </c>
      <c r="C294" t="s">
        <v>1426</v>
      </c>
      <c r="D294" t="s">
        <v>2480</v>
      </c>
    </row>
    <row r="295" spans="1:4">
      <c r="A295" t="s">
        <v>2314</v>
      </c>
      <c r="B295" t="s">
        <v>1385</v>
      </c>
      <c r="C295" t="s">
        <v>149</v>
      </c>
      <c r="D295" t="s">
        <v>2480</v>
      </c>
    </row>
    <row r="296" spans="1:4">
      <c r="A296" t="s">
        <v>2315</v>
      </c>
      <c r="B296" t="s">
        <v>1385</v>
      </c>
      <c r="C296" t="s">
        <v>1427</v>
      </c>
      <c r="D296" t="s">
        <v>2480</v>
      </c>
    </row>
    <row r="297" spans="1:4">
      <c r="A297" t="s">
        <v>2316</v>
      </c>
      <c r="B297" t="s">
        <v>1385</v>
      </c>
      <c r="C297" t="s">
        <v>202</v>
      </c>
      <c r="D297" t="s">
        <v>2480</v>
      </c>
    </row>
    <row r="298" spans="1:4">
      <c r="A298" t="s">
        <v>2317</v>
      </c>
      <c r="B298" t="s">
        <v>1385</v>
      </c>
      <c r="C298" t="s">
        <v>1428</v>
      </c>
      <c r="D298" t="s">
        <v>2480</v>
      </c>
    </row>
    <row r="299" spans="1:4">
      <c r="A299" t="s">
        <v>2318</v>
      </c>
      <c r="B299" t="s">
        <v>1385</v>
      </c>
      <c r="C299" t="s">
        <v>1429</v>
      </c>
      <c r="D299" t="s">
        <v>2480</v>
      </c>
    </row>
    <row r="300" spans="1:4">
      <c r="A300" t="s">
        <v>2319</v>
      </c>
      <c r="B300" t="s">
        <v>1385</v>
      </c>
      <c r="C300" t="s">
        <v>724</v>
      </c>
      <c r="D300" t="s">
        <v>2480</v>
      </c>
    </row>
    <row r="301" spans="1:4">
      <c r="A301" t="s">
        <v>2320</v>
      </c>
      <c r="B301" t="s">
        <v>1385</v>
      </c>
      <c r="C301" t="s">
        <v>1400</v>
      </c>
      <c r="D301" t="s">
        <v>2480</v>
      </c>
    </row>
    <row r="302" spans="1:4">
      <c r="A302" t="s">
        <v>2321</v>
      </c>
      <c r="B302" t="s">
        <v>1385</v>
      </c>
      <c r="C302" t="s">
        <v>1430</v>
      </c>
      <c r="D302" t="s">
        <v>2480</v>
      </c>
    </row>
    <row r="303" spans="1:4">
      <c r="A303" t="s">
        <v>2322</v>
      </c>
      <c r="B303" t="s">
        <v>1385</v>
      </c>
      <c r="C303" t="s">
        <v>937</v>
      </c>
      <c r="D303" t="s">
        <v>2480</v>
      </c>
    </row>
    <row r="304" spans="1:4">
      <c r="A304" t="s">
        <v>2323</v>
      </c>
      <c r="B304" t="s">
        <v>1385</v>
      </c>
      <c r="C304" t="s">
        <v>1431</v>
      </c>
      <c r="D304" t="s">
        <v>2480</v>
      </c>
    </row>
    <row r="305" spans="1:4">
      <c r="A305" t="s">
        <v>2324</v>
      </c>
      <c r="B305" t="s">
        <v>1385</v>
      </c>
      <c r="C305" t="s">
        <v>1432</v>
      </c>
      <c r="D305" t="s">
        <v>2480</v>
      </c>
    </row>
    <row r="306" spans="1:4">
      <c r="A306" t="s">
        <v>2325</v>
      </c>
      <c r="B306" t="s">
        <v>1385</v>
      </c>
      <c r="C306" t="s">
        <v>1433</v>
      </c>
      <c r="D306" t="s">
        <v>2480</v>
      </c>
    </row>
    <row r="307" spans="1:4">
      <c r="A307" t="s">
        <v>2326</v>
      </c>
      <c r="B307" t="s">
        <v>1385</v>
      </c>
      <c r="C307" t="s">
        <v>1434</v>
      </c>
      <c r="D307" t="s">
        <v>2480</v>
      </c>
    </row>
    <row r="308" spans="1:4">
      <c r="A308" t="s">
        <v>2327</v>
      </c>
      <c r="B308" t="s">
        <v>1385</v>
      </c>
      <c r="C308" t="s">
        <v>160</v>
      </c>
      <c r="D308" t="s">
        <v>2480</v>
      </c>
    </row>
    <row r="309" spans="1:4">
      <c r="A309" t="s">
        <v>2328</v>
      </c>
      <c r="B309" t="s">
        <v>1385</v>
      </c>
      <c r="C309" t="s">
        <v>1435</v>
      </c>
      <c r="D309" t="s">
        <v>2480</v>
      </c>
    </row>
    <row r="310" spans="1:4">
      <c r="A310" t="s">
        <v>2329</v>
      </c>
      <c r="B310" t="s">
        <v>1385</v>
      </c>
      <c r="C310" t="s">
        <v>124</v>
      </c>
      <c r="D310" t="s">
        <v>2480</v>
      </c>
    </row>
    <row r="311" spans="1:4">
      <c r="A311" t="s">
        <v>2330</v>
      </c>
      <c r="B311" t="s">
        <v>1385</v>
      </c>
      <c r="C311" t="s">
        <v>1438</v>
      </c>
      <c r="D311" t="s">
        <v>2480</v>
      </c>
    </row>
    <row r="312" spans="1:4">
      <c r="A312" t="s">
        <v>2331</v>
      </c>
      <c r="B312" t="s">
        <v>1385</v>
      </c>
      <c r="C312" t="s">
        <v>1439</v>
      </c>
      <c r="D312" t="s">
        <v>2480</v>
      </c>
    </row>
    <row r="313" spans="1:4">
      <c r="A313" t="s">
        <v>2332</v>
      </c>
      <c r="B313" t="s">
        <v>1385</v>
      </c>
      <c r="C313" t="s">
        <v>222</v>
      </c>
      <c r="D313" t="s">
        <v>2480</v>
      </c>
    </row>
    <row r="314" spans="1:4">
      <c r="A314" t="s">
        <v>2333</v>
      </c>
      <c r="B314" t="s">
        <v>1385</v>
      </c>
      <c r="C314" t="s">
        <v>1441</v>
      </c>
      <c r="D314" t="s">
        <v>2480</v>
      </c>
    </row>
    <row r="315" spans="1:4">
      <c r="A315" t="s">
        <v>2334</v>
      </c>
      <c r="B315" t="s">
        <v>1010</v>
      </c>
      <c r="C315" t="s">
        <v>1468</v>
      </c>
      <c r="D315" t="s">
        <v>2480</v>
      </c>
    </row>
    <row r="316" spans="1:4">
      <c r="A316" t="s">
        <v>2335</v>
      </c>
      <c r="B316" t="s">
        <v>1472</v>
      </c>
      <c r="C316" t="s">
        <v>1485</v>
      </c>
      <c r="D316" t="s">
        <v>2480</v>
      </c>
    </row>
    <row r="317" spans="1:4">
      <c r="A317" t="s">
        <v>2336</v>
      </c>
      <c r="B317" t="s">
        <v>1472</v>
      </c>
      <c r="C317" t="s">
        <v>1486</v>
      </c>
      <c r="D317" t="s">
        <v>2480</v>
      </c>
    </row>
    <row r="318" spans="1:4">
      <c r="A318" t="s">
        <v>2337</v>
      </c>
      <c r="B318" t="s">
        <v>1503</v>
      </c>
      <c r="C318" t="s">
        <v>1512</v>
      </c>
      <c r="D318" t="s">
        <v>2480</v>
      </c>
    </row>
    <row r="319" spans="1:4">
      <c r="A319" t="s">
        <v>2338</v>
      </c>
      <c r="B319" t="s">
        <v>1503</v>
      </c>
      <c r="C319" t="s">
        <v>1515</v>
      </c>
      <c r="D319" t="s">
        <v>2480</v>
      </c>
    </row>
    <row r="320" spans="1:4">
      <c r="A320" t="s">
        <v>2339</v>
      </c>
      <c r="B320" t="s">
        <v>1503</v>
      </c>
      <c r="C320" t="s">
        <v>1516</v>
      </c>
      <c r="D320" t="s">
        <v>2480</v>
      </c>
    </row>
    <row r="321" spans="1:4">
      <c r="A321" t="s">
        <v>2340</v>
      </c>
      <c r="B321" t="s">
        <v>1503</v>
      </c>
      <c r="C321" t="s">
        <v>314</v>
      </c>
      <c r="D321" t="s">
        <v>2480</v>
      </c>
    </row>
    <row r="322" spans="1:4">
      <c r="A322" t="s">
        <v>2341</v>
      </c>
      <c r="B322" t="s">
        <v>1531</v>
      </c>
      <c r="C322" t="s">
        <v>1537</v>
      </c>
      <c r="D322" t="s">
        <v>2480</v>
      </c>
    </row>
    <row r="323" spans="1:4">
      <c r="A323" t="s">
        <v>2342</v>
      </c>
      <c r="B323" t="s">
        <v>1531</v>
      </c>
      <c r="C323" t="s">
        <v>1554</v>
      </c>
      <c r="D323" t="s">
        <v>2480</v>
      </c>
    </row>
    <row r="324" spans="1:4">
      <c r="A324" t="s">
        <v>2343</v>
      </c>
      <c r="B324" t="s">
        <v>1531</v>
      </c>
      <c r="C324" t="s">
        <v>879</v>
      </c>
      <c r="D324" t="s">
        <v>2480</v>
      </c>
    </row>
    <row r="325" spans="1:4">
      <c r="A325" t="s">
        <v>2344</v>
      </c>
      <c r="B325" t="s">
        <v>1560</v>
      </c>
      <c r="C325" t="s">
        <v>1562</v>
      </c>
      <c r="D325" t="s">
        <v>2480</v>
      </c>
    </row>
    <row r="326" spans="1:4">
      <c r="A326" t="s">
        <v>2345</v>
      </c>
      <c r="B326" t="s">
        <v>1560</v>
      </c>
      <c r="C326" t="s">
        <v>1567</v>
      </c>
      <c r="D326" t="s">
        <v>2480</v>
      </c>
    </row>
    <row r="327" spans="1:4">
      <c r="A327" t="s">
        <v>2346</v>
      </c>
      <c r="B327" t="s">
        <v>1560</v>
      </c>
      <c r="C327" t="s">
        <v>1579</v>
      </c>
      <c r="D327" t="s">
        <v>2480</v>
      </c>
    </row>
    <row r="328" spans="1:4">
      <c r="A328" t="s">
        <v>2347</v>
      </c>
      <c r="B328" t="s">
        <v>1581</v>
      </c>
      <c r="C328" t="s">
        <v>1586</v>
      </c>
      <c r="D328" t="s">
        <v>2480</v>
      </c>
    </row>
    <row r="329" spans="1:4">
      <c r="A329" t="s">
        <v>2348</v>
      </c>
      <c r="B329" t="s">
        <v>1590</v>
      </c>
      <c r="C329" t="s">
        <v>1594</v>
      </c>
      <c r="D329" t="s">
        <v>2480</v>
      </c>
    </row>
    <row r="330" spans="1:4">
      <c r="A330" t="s">
        <v>2349</v>
      </c>
      <c r="B330" t="s">
        <v>1590</v>
      </c>
      <c r="C330" t="s">
        <v>1598</v>
      </c>
      <c r="D330" t="s">
        <v>2480</v>
      </c>
    </row>
    <row r="331" spans="1:4">
      <c r="A331" t="s">
        <v>2350</v>
      </c>
      <c r="B331" t="s">
        <v>1590</v>
      </c>
      <c r="C331" t="s">
        <v>1604</v>
      </c>
      <c r="D331" t="s">
        <v>2480</v>
      </c>
    </row>
    <row r="332" spans="1:4">
      <c r="A332" t="s">
        <v>2351</v>
      </c>
      <c r="B332" t="s">
        <v>1590</v>
      </c>
      <c r="C332" t="s">
        <v>299</v>
      </c>
      <c r="D332" t="s">
        <v>2480</v>
      </c>
    </row>
    <row r="333" spans="1:4">
      <c r="A333" t="s">
        <v>2352</v>
      </c>
      <c r="B333" t="s">
        <v>1590</v>
      </c>
      <c r="C333" t="s">
        <v>1607</v>
      </c>
      <c r="D333" t="s">
        <v>2480</v>
      </c>
    </row>
    <row r="334" spans="1:4">
      <c r="A334" t="s">
        <v>2353</v>
      </c>
      <c r="B334" t="s">
        <v>1590</v>
      </c>
      <c r="C334" t="s">
        <v>1609</v>
      </c>
      <c r="D334" t="s">
        <v>2480</v>
      </c>
    </row>
    <row r="335" spans="1:4">
      <c r="A335" t="s">
        <v>2354</v>
      </c>
      <c r="B335" t="s">
        <v>1590</v>
      </c>
      <c r="C335" t="s">
        <v>1611</v>
      </c>
      <c r="D335" t="s">
        <v>2480</v>
      </c>
    </row>
    <row r="336" spans="1:4">
      <c r="A336" t="s">
        <v>2355</v>
      </c>
      <c r="B336" t="s">
        <v>1590</v>
      </c>
      <c r="C336" t="s">
        <v>1226</v>
      </c>
      <c r="D336" t="s">
        <v>2480</v>
      </c>
    </row>
    <row r="337" spans="1:4">
      <c r="A337" t="s">
        <v>2356</v>
      </c>
      <c r="B337" t="s">
        <v>1590</v>
      </c>
      <c r="C337" t="s">
        <v>504</v>
      </c>
      <c r="D337" t="s">
        <v>2480</v>
      </c>
    </row>
    <row r="338" spans="1:4">
      <c r="A338" t="s">
        <v>2357</v>
      </c>
      <c r="B338" t="s">
        <v>1590</v>
      </c>
      <c r="C338" t="s">
        <v>1616</v>
      </c>
      <c r="D338" t="s">
        <v>2480</v>
      </c>
    </row>
    <row r="339" spans="1:4">
      <c r="A339" t="s">
        <v>2358</v>
      </c>
      <c r="B339" t="s">
        <v>1590</v>
      </c>
      <c r="C339" t="s">
        <v>1618</v>
      </c>
      <c r="D339" t="s">
        <v>2480</v>
      </c>
    </row>
    <row r="340" spans="1:4">
      <c r="A340" t="s">
        <v>2359</v>
      </c>
      <c r="B340" t="s">
        <v>1590</v>
      </c>
      <c r="C340" t="s">
        <v>1619</v>
      </c>
      <c r="D340" t="s">
        <v>2480</v>
      </c>
    </row>
    <row r="341" spans="1:4">
      <c r="A341" t="s">
        <v>2360</v>
      </c>
      <c r="B341" t="s">
        <v>1590</v>
      </c>
      <c r="C341" t="s">
        <v>505</v>
      </c>
      <c r="D341" t="s">
        <v>2480</v>
      </c>
    </row>
    <row r="342" spans="1:4">
      <c r="A342" t="s">
        <v>2361</v>
      </c>
      <c r="B342" t="s">
        <v>1590</v>
      </c>
      <c r="C342" t="s">
        <v>1620</v>
      </c>
      <c r="D342" t="s">
        <v>2480</v>
      </c>
    </row>
    <row r="343" spans="1:4">
      <c r="A343" t="s">
        <v>2362</v>
      </c>
      <c r="B343" t="s">
        <v>1590</v>
      </c>
      <c r="C343" t="s">
        <v>1621</v>
      </c>
      <c r="D343" t="s">
        <v>2480</v>
      </c>
    </row>
    <row r="344" spans="1:4">
      <c r="A344" t="s">
        <v>2363</v>
      </c>
      <c r="B344" t="s">
        <v>1590</v>
      </c>
      <c r="C344" t="s">
        <v>1622</v>
      </c>
      <c r="D344" t="s">
        <v>2480</v>
      </c>
    </row>
    <row r="345" spans="1:4">
      <c r="A345" t="s">
        <v>2364</v>
      </c>
      <c r="B345" t="s">
        <v>1623</v>
      </c>
      <c r="C345" t="s">
        <v>1628</v>
      </c>
      <c r="D345" t="s">
        <v>2480</v>
      </c>
    </row>
    <row r="346" spans="1:4">
      <c r="A346" t="s">
        <v>2365</v>
      </c>
      <c r="B346" t="s">
        <v>1623</v>
      </c>
      <c r="C346" t="s">
        <v>1632</v>
      </c>
      <c r="D346" t="s">
        <v>2480</v>
      </c>
    </row>
    <row r="347" spans="1:4">
      <c r="A347" t="s">
        <v>2366</v>
      </c>
      <c r="B347" t="s">
        <v>1623</v>
      </c>
      <c r="C347" t="s">
        <v>1641</v>
      </c>
      <c r="D347" t="s">
        <v>2480</v>
      </c>
    </row>
    <row r="348" spans="1:4">
      <c r="A348" t="s">
        <v>2367</v>
      </c>
      <c r="B348" t="s">
        <v>1623</v>
      </c>
      <c r="C348" t="s">
        <v>203</v>
      </c>
      <c r="D348" t="s">
        <v>2480</v>
      </c>
    </row>
    <row r="349" spans="1:4">
      <c r="A349" t="s">
        <v>2368</v>
      </c>
      <c r="B349" t="s">
        <v>1623</v>
      </c>
      <c r="C349" t="s">
        <v>946</v>
      </c>
      <c r="D349" t="s">
        <v>2480</v>
      </c>
    </row>
    <row r="350" spans="1:4">
      <c r="A350" t="s">
        <v>2369</v>
      </c>
      <c r="B350" t="s">
        <v>1623</v>
      </c>
      <c r="C350" t="s">
        <v>1646</v>
      </c>
      <c r="D350" t="s">
        <v>2480</v>
      </c>
    </row>
    <row r="351" spans="1:4">
      <c r="A351" t="s">
        <v>2370</v>
      </c>
      <c r="B351" t="s">
        <v>1623</v>
      </c>
      <c r="C351" t="s">
        <v>1647</v>
      </c>
      <c r="D351" t="s">
        <v>2480</v>
      </c>
    </row>
    <row r="352" spans="1:4">
      <c r="A352" t="s">
        <v>2371</v>
      </c>
      <c r="B352" t="s">
        <v>1623</v>
      </c>
      <c r="C352" t="s">
        <v>1648</v>
      </c>
      <c r="D352" t="s">
        <v>2480</v>
      </c>
    </row>
    <row r="353" spans="1:4">
      <c r="A353" t="s">
        <v>2372</v>
      </c>
      <c r="B353" t="s">
        <v>1623</v>
      </c>
      <c r="C353" t="s">
        <v>1649</v>
      </c>
      <c r="D353" t="s">
        <v>2480</v>
      </c>
    </row>
    <row r="354" spans="1:4">
      <c r="A354" t="s">
        <v>2373</v>
      </c>
      <c r="B354" t="s">
        <v>1623</v>
      </c>
      <c r="C354" t="s">
        <v>1650</v>
      </c>
      <c r="D354" t="s">
        <v>2480</v>
      </c>
    </row>
    <row r="355" spans="1:4">
      <c r="A355" t="s">
        <v>2374</v>
      </c>
      <c r="B355" t="s">
        <v>1651</v>
      </c>
      <c r="C355" t="s">
        <v>1657</v>
      </c>
      <c r="D355" t="s">
        <v>2480</v>
      </c>
    </row>
    <row r="356" spans="1:4">
      <c r="A356" t="s">
        <v>2375</v>
      </c>
      <c r="B356" t="s">
        <v>1672</v>
      </c>
      <c r="C356" t="s">
        <v>621</v>
      </c>
      <c r="D356" t="s">
        <v>2480</v>
      </c>
    </row>
    <row r="357" spans="1:4">
      <c r="A357" t="s">
        <v>2376</v>
      </c>
      <c r="B357" t="s">
        <v>1692</v>
      </c>
      <c r="C357" t="s">
        <v>1694</v>
      </c>
      <c r="D357" t="s">
        <v>2480</v>
      </c>
    </row>
    <row r="358" spans="1:4">
      <c r="A358" t="s">
        <v>2377</v>
      </c>
      <c r="B358" t="s">
        <v>1692</v>
      </c>
      <c r="C358" t="s">
        <v>1697</v>
      </c>
      <c r="D358" t="s">
        <v>2480</v>
      </c>
    </row>
    <row r="359" spans="1:4">
      <c r="A359" t="s">
        <v>2378</v>
      </c>
      <c r="B359" t="s">
        <v>1692</v>
      </c>
      <c r="C359" t="s">
        <v>1698</v>
      </c>
      <c r="D359" t="s">
        <v>2480</v>
      </c>
    </row>
    <row r="360" spans="1:4">
      <c r="A360" t="s">
        <v>2379</v>
      </c>
      <c r="B360" t="s">
        <v>1692</v>
      </c>
      <c r="C360" t="s">
        <v>1699</v>
      </c>
      <c r="D360" t="s">
        <v>2480</v>
      </c>
    </row>
    <row r="361" spans="1:4">
      <c r="A361" t="s">
        <v>2380</v>
      </c>
      <c r="B361" t="s">
        <v>1692</v>
      </c>
      <c r="C361" t="s">
        <v>729</v>
      </c>
      <c r="D361" t="s">
        <v>2480</v>
      </c>
    </row>
    <row r="362" spans="1:4">
      <c r="A362" t="s">
        <v>2381</v>
      </c>
      <c r="B362" t="s">
        <v>1692</v>
      </c>
      <c r="C362" t="s">
        <v>1701</v>
      </c>
      <c r="D362" t="s">
        <v>2480</v>
      </c>
    </row>
    <row r="363" spans="1:4">
      <c r="A363" t="s">
        <v>2382</v>
      </c>
      <c r="B363" t="s">
        <v>1692</v>
      </c>
      <c r="C363" t="s">
        <v>1703</v>
      </c>
      <c r="D363" t="s">
        <v>2480</v>
      </c>
    </row>
    <row r="364" spans="1:4">
      <c r="A364" t="s">
        <v>2383</v>
      </c>
      <c r="B364" t="s">
        <v>1692</v>
      </c>
      <c r="C364" t="s">
        <v>1705</v>
      </c>
      <c r="D364" t="s">
        <v>2480</v>
      </c>
    </row>
    <row r="365" spans="1:4">
      <c r="A365" t="s">
        <v>2384</v>
      </c>
      <c r="B365" t="s">
        <v>1692</v>
      </c>
      <c r="C365" t="s">
        <v>1706</v>
      </c>
      <c r="D365" t="s">
        <v>2480</v>
      </c>
    </row>
    <row r="366" spans="1:4">
      <c r="A366" t="s">
        <v>2385</v>
      </c>
      <c r="B366" t="s">
        <v>1692</v>
      </c>
      <c r="C366" t="s">
        <v>1709</v>
      </c>
      <c r="D366" t="s">
        <v>2480</v>
      </c>
    </row>
    <row r="367" spans="1:4">
      <c r="A367" t="s">
        <v>2386</v>
      </c>
      <c r="B367" t="s">
        <v>1692</v>
      </c>
      <c r="C367" t="s">
        <v>1710</v>
      </c>
      <c r="D367" t="s">
        <v>2480</v>
      </c>
    </row>
    <row r="368" spans="1:4">
      <c r="A368" t="s">
        <v>2387</v>
      </c>
      <c r="B368" t="s">
        <v>1692</v>
      </c>
      <c r="C368" t="s">
        <v>1714</v>
      </c>
      <c r="D368" t="s">
        <v>2480</v>
      </c>
    </row>
    <row r="369" spans="1:4">
      <c r="A369" t="s">
        <v>2388</v>
      </c>
      <c r="B369" t="s">
        <v>1692</v>
      </c>
      <c r="C369" t="s">
        <v>1715</v>
      </c>
      <c r="D369" t="s">
        <v>2480</v>
      </c>
    </row>
    <row r="370" spans="1:4">
      <c r="A370" t="s">
        <v>2389</v>
      </c>
      <c r="B370" t="s">
        <v>1692</v>
      </c>
      <c r="C370" t="s">
        <v>1716</v>
      </c>
      <c r="D370" t="s">
        <v>2480</v>
      </c>
    </row>
    <row r="371" spans="1:4">
      <c r="A371" t="s">
        <v>2390</v>
      </c>
      <c r="B371" t="s">
        <v>1692</v>
      </c>
      <c r="C371" t="s">
        <v>1440</v>
      </c>
      <c r="D371" t="s">
        <v>2480</v>
      </c>
    </row>
    <row r="372" spans="1:4">
      <c r="A372" t="s">
        <v>2391</v>
      </c>
      <c r="B372" t="s">
        <v>1717</v>
      </c>
      <c r="C372" t="s">
        <v>51</v>
      </c>
      <c r="D372" t="s">
        <v>2480</v>
      </c>
    </row>
    <row r="373" spans="1:4">
      <c r="A373" t="s">
        <v>2392</v>
      </c>
      <c r="B373" t="s">
        <v>1733</v>
      </c>
      <c r="C373" t="s">
        <v>1737</v>
      </c>
      <c r="D373" t="s">
        <v>2480</v>
      </c>
    </row>
    <row r="374" spans="1:4">
      <c r="A374" t="s">
        <v>2393</v>
      </c>
      <c r="B374" t="s">
        <v>1708</v>
      </c>
      <c r="C374" t="s">
        <v>1085</v>
      </c>
      <c r="D374" t="s">
        <v>2480</v>
      </c>
    </row>
    <row r="375" spans="1:4">
      <c r="A375" t="s">
        <v>2394</v>
      </c>
      <c r="B375" t="s">
        <v>1708</v>
      </c>
      <c r="C375" t="s">
        <v>652</v>
      </c>
      <c r="D375" t="s">
        <v>2480</v>
      </c>
    </row>
    <row r="376" spans="1:4">
      <c r="A376" t="s">
        <v>2395</v>
      </c>
      <c r="B376" t="s">
        <v>1708</v>
      </c>
      <c r="C376" t="s">
        <v>1750</v>
      </c>
      <c r="D376" t="s">
        <v>2480</v>
      </c>
    </row>
    <row r="377" spans="1:4">
      <c r="A377" t="s">
        <v>2396</v>
      </c>
      <c r="B377" t="s">
        <v>1708</v>
      </c>
      <c r="C377" t="s">
        <v>1753</v>
      </c>
      <c r="D377" t="s">
        <v>2480</v>
      </c>
    </row>
    <row r="378" spans="1:4">
      <c r="A378" t="s">
        <v>2397</v>
      </c>
      <c r="B378" t="s">
        <v>1708</v>
      </c>
      <c r="C378" t="s">
        <v>1755</v>
      </c>
      <c r="D378" t="s">
        <v>2480</v>
      </c>
    </row>
    <row r="379" spans="1:4">
      <c r="A379" t="s">
        <v>2398</v>
      </c>
      <c r="B379" t="s">
        <v>1708</v>
      </c>
      <c r="C379" t="s">
        <v>1757</v>
      </c>
      <c r="D379" t="s">
        <v>2480</v>
      </c>
    </row>
    <row r="380" spans="1:4">
      <c r="A380" t="s">
        <v>2399</v>
      </c>
      <c r="B380" t="s">
        <v>1708</v>
      </c>
      <c r="C380" t="s">
        <v>1758</v>
      </c>
      <c r="D380" t="s">
        <v>2480</v>
      </c>
    </row>
    <row r="381" spans="1:4">
      <c r="A381" t="s">
        <v>2400</v>
      </c>
      <c r="B381" t="s">
        <v>1708</v>
      </c>
      <c r="C381" t="s">
        <v>267</v>
      </c>
      <c r="D381" t="s">
        <v>2480</v>
      </c>
    </row>
    <row r="382" spans="1:4">
      <c r="A382" t="s">
        <v>2401</v>
      </c>
      <c r="B382" t="s">
        <v>1708</v>
      </c>
      <c r="C382" t="s">
        <v>338</v>
      </c>
      <c r="D382" t="s">
        <v>2480</v>
      </c>
    </row>
    <row r="383" spans="1:4">
      <c r="A383" t="s">
        <v>2402</v>
      </c>
      <c r="B383" t="s">
        <v>1708</v>
      </c>
      <c r="C383" t="s">
        <v>1761</v>
      </c>
      <c r="D383" t="s">
        <v>2480</v>
      </c>
    </row>
    <row r="384" spans="1:4">
      <c r="A384" t="s">
        <v>2403</v>
      </c>
      <c r="B384" t="s">
        <v>1762</v>
      </c>
      <c r="C384" t="s">
        <v>1724</v>
      </c>
      <c r="D384" t="s">
        <v>2480</v>
      </c>
    </row>
    <row r="385" spans="1:4">
      <c r="A385" t="s">
        <v>2404</v>
      </c>
      <c r="B385" t="s">
        <v>1762</v>
      </c>
      <c r="C385" t="s">
        <v>1764</v>
      </c>
      <c r="D385" t="s">
        <v>2480</v>
      </c>
    </row>
    <row r="386" spans="1:4">
      <c r="A386" t="s">
        <v>2405</v>
      </c>
      <c r="B386" t="s">
        <v>1762</v>
      </c>
      <c r="C386" t="s">
        <v>568</v>
      </c>
      <c r="D386" t="s">
        <v>2480</v>
      </c>
    </row>
    <row r="387" spans="1:4">
      <c r="A387" t="s">
        <v>2406</v>
      </c>
      <c r="B387" t="s">
        <v>1766</v>
      </c>
      <c r="C387" t="s">
        <v>1772</v>
      </c>
      <c r="D387" t="s">
        <v>2480</v>
      </c>
    </row>
    <row r="388" spans="1:4">
      <c r="A388" t="s">
        <v>2407</v>
      </c>
      <c r="B388" t="s">
        <v>1766</v>
      </c>
      <c r="C388" t="s">
        <v>1777</v>
      </c>
      <c r="D388" t="s">
        <v>2480</v>
      </c>
    </row>
    <row r="389" spans="1:4">
      <c r="A389" t="s">
        <v>2408</v>
      </c>
      <c r="B389" t="s">
        <v>1766</v>
      </c>
      <c r="C389" t="s">
        <v>1795</v>
      </c>
      <c r="D389" t="s">
        <v>2480</v>
      </c>
    </row>
    <row r="390" spans="1:4">
      <c r="A390" t="s">
        <v>2409</v>
      </c>
      <c r="B390" t="s">
        <v>1766</v>
      </c>
      <c r="C390" t="s">
        <v>1207</v>
      </c>
      <c r="D390" t="s">
        <v>2480</v>
      </c>
    </row>
    <row r="391" spans="1:4">
      <c r="A391" t="s">
        <v>2410</v>
      </c>
      <c r="B391" t="s">
        <v>1766</v>
      </c>
      <c r="C391" t="s">
        <v>1802</v>
      </c>
      <c r="D391" t="s">
        <v>2480</v>
      </c>
    </row>
    <row r="392" spans="1:4">
      <c r="A392" t="s">
        <v>2411</v>
      </c>
      <c r="B392" t="s">
        <v>1766</v>
      </c>
      <c r="C392" t="s">
        <v>565</v>
      </c>
      <c r="D392" t="s">
        <v>2480</v>
      </c>
    </row>
    <row r="393" spans="1:4">
      <c r="A393" t="s">
        <v>2412</v>
      </c>
      <c r="B393" t="s">
        <v>1766</v>
      </c>
      <c r="C393" t="s">
        <v>1803</v>
      </c>
      <c r="D393" t="s">
        <v>2480</v>
      </c>
    </row>
    <row r="394" spans="1:4">
      <c r="A394" t="s">
        <v>2413</v>
      </c>
      <c r="B394" t="s">
        <v>1818</v>
      </c>
      <c r="C394" t="s">
        <v>1839</v>
      </c>
      <c r="D394" t="s">
        <v>2480</v>
      </c>
    </row>
    <row r="395" spans="1:4">
      <c r="A395" t="s">
        <v>2414</v>
      </c>
      <c r="B395" t="s">
        <v>1818</v>
      </c>
      <c r="C395" t="s">
        <v>1846</v>
      </c>
      <c r="D395" t="s">
        <v>2480</v>
      </c>
    </row>
    <row r="396" spans="1:4">
      <c r="A396" t="s">
        <v>2415</v>
      </c>
      <c r="B396" t="s">
        <v>1818</v>
      </c>
      <c r="C396" t="s">
        <v>490</v>
      </c>
      <c r="D396" t="s">
        <v>2480</v>
      </c>
    </row>
    <row r="397" spans="1:4">
      <c r="A397" t="s">
        <v>2416</v>
      </c>
      <c r="B397" t="s">
        <v>1851</v>
      </c>
      <c r="C397" t="s">
        <v>1184</v>
      </c>
      <c r="D397" t="s">
        <v>2480</v>
      </c>
    </row>
    <row r="398" spans="1:4">
      <c r="A398" t="s">
        <v>2417</v>
      </c>
      <c r="B398" t="s">
        <v>1851</v>
      </c>
      <c r="C398" t="s">
        <v>1885</v>
      </c>
      <c r="D398" t="s">
        <v>2480</v>
      </c>
    </row>
    <row r="399" spans="1:4">
      <c r="A399" t="s">
        <v>2418</v>
      </c>
      <c r="B399" t="s">
        <v>1851</v>
      </c>
      <c r="C399" t="s">
        <v>1886</v>
      </c>
      <c r="D399" t="s">
        <v>2480</v>
      </c>
    </row>
    <row r="400" spans="1:4">
      <c r="A400" t="s">
        <v>2419</v>
      </c>
      <c r="B400" t="s">
        <v>1887</v>
      </c>
      <c r="C400" t="s">
        <v>1768</v>
      </c>
      <c r="D400" t="s">
        <v>2480</v>
      </c>
    </row>
    <row r="401" spans="1:4">
      <c r="A401" t="s">
        <v>2420</v>
      </c>
      <c r="B401" t="s">
        <v>1887</v>
      </c>
      <c r="C401" t="s">
        <v>1889</v>
      </c>
      <c r="D401" t="s">
        <v>2480</v>
      </c>
    </row>
    <row r="402" spans="1:4">
      <c r="A402" t="s">
        <v>2421</v>
      </c>
      <c r="B402" t="s">
        <v>1887</v>
      </c>
      <c r="C402" t="s">
        <v>1890</v>
      </c>
      <c r="D402" t="s">
        <v>2480</v>
      </c>
    </row>
    <row r="403" spans="1:4">
      <c r="A403" t="s">
        <v>2422</v>
      </c>
      <c r="B403" t="s">
        <v>1887</v>
      </c>
      <c r="C403" t="s">
        <v>286</v>
      </c>
      <c r="D403" t="s">
        <v>2480</v>
      </c>
    </row>
    <row r="404" spans="1:4">
      <c r="A404" t="s">
        <v>2423</v>
      </c>
      <c r="B404" t="s">
        <v>1887</v>
      </c>
      <c r="C404" t="s">
        <v>1891</v>
      </c>
      <c r="D404" t="s">
        <v>2480</v>
      </c>
    </row>
    <row r="405" spans="1:4">
      <c r="A405" t="s">
        <v>2424</v>
      </c>
      <c r="B405" t="s">
        <v>1887</v>
      </c>
      <c r="C405" t="s">
        <v>1892</v>
      </c>
      <c r="D405" t="s">
        <v>2480</v>
      </c>
    </row>
    <row r="406" spans="1:4">
      <c r="A406" t="s">
        <v>2425</v>
      </c>
      <c r="B406" t="s">
        <v>1887</v>
      </c>
      <c r="C406" t="s">
        <v>1895</v>
      </c>
      <c r="D406" t="s">
        <v>2480</v>
      </c>
    </row>
    <row r="407" spans="1:4">
      <c r="A407" t="s">
        <v>2426</v>
      </c>
      <c r="B407" t="s">
        <v>1887</v>
      </c>
      <c r="C407" t="s">
        <v>1897</v>
      </c>
      <c r="D407" t="s">
        <v>2480</v>
      </c>
    </row>
    <row r="408" spans="1:4">
      <c r="A408" t="s">
        <v>2427</v>
      </c>
      <c r="B408" t="s">
        <v>1887</v>
      </c>
      <c r="C408" t="s">
        <v>1898</v>
      </c>
      <c r="D408" t="s">
        <v>2480</v>
      </c>
    </row>
    <row r="409" spans="1:4">
      <c r="A409" t="s">
        <v>2428</v>
      </c>
      <c r="B409" t="s">
        <v>1887</v>
      </c>
      <c r="C409" t="s">
        <v>1902</v>
      </c>
      <c r="D409" t="s">
        <v>2480</v>
      </c>
    </row>
    <row r="410" spans="1:4">
      <c r="A410" t="s">
        <v>2429</v>
      </c>
      <c r="B410" t="s">
        <v>1887</v>
      </c>
      <c r="C410" t="s">
        <v>1903</v>
      </c>
      <c r="D410" t="s">
        <v>2480</v>
      </c>
    </row>
    <row r="411" spans="1:4">
      <c r="A411" t="s">
        <v>2430</v>
      </c>
      <c r="B411" t="s">
        <v>1887</v>
      </c>
      <c r="C411" t="s">
        <v>1906</v>
      </c>
      <c r="D411" t="s">
        <v>2480</v>
      </c>
    </row>
    <row r="412" spans="1:4">
      <c r="A412" t="s">
        <v>2431</v>
      </c>
      <c r="B412" t="s">
        <v>1887</v>
      </c>
      <c r="C412" t="s">
        <v>1907</v>
      </c>
      <c r="D412" t="s">
        <v>2480</v>
      </c>
    </row>
    <row r="413" spans="1:4">
      <c r="A413" t="s">
        <v>2432</v>
      </c>
      <c r="B413" t="s">
        <v>1887</v>
      </c>
      <c r="C413" t="s">
        <v>538</v>
      </c>
      <c r="D413" t="s">
        <v>2480</v>
      </c>
    </row>
    <row r="414" spans="1:4">
      <c r="A414" t="s">
        <v>2433</v>
      </c>
      <c r="B414" t="s">
        <v>1887</v>
      </c>
      <c r="C414" t="s">
        <v>1909</v>
      </c>
      <c r="D414" t="s">
        <v>2480</v>
      </c>
    </row>
    <row r="415" spans="1:4">
      <c r="A415" t="s">
        <v>2434</v>
      </c>
      <c r="B415" t="s">
        <v>1887</v>
      </c>
      <c r="C415" t="s">
        <v>521</v>
      </c>
      <c r="D415" t="s">
        <v>2480</v>
      </c>
    </row>
    <row r="416" spans="1:4">
      <c r="A416" t="s">
        <v>2435</v>
      </c>
      <c r="B416" t="s">
        <v>1887</v>
      </c>
      <c r="C416" t="s">
        <v>1911</v>
      </c>
      <c r="D416" t="s">
        <v>2480</v>
      </c>
    </row>
    <row r="417" spans="1:4">
      <c r="A417" t="s">
        <v>2436</v>
      </c>
      <c r="B417" t="s">
        <v>1887</v>
      </c>
      <c r="C417" t="s">
        <v>1912</v>
      </c>
      <c r="D417" t="s">
        <v>2480</v>
      </c>
    </row>
    <row r="418" spans="1:4">
      <c r="A418" t="s">
        <v>2437</v>
      </c>
      <c r="B418" t="s">
        <v>1887</v>
      </c>
      <c r="C418" t="s">
        <v>325</v>
      </c>
      <c r="D418" t="s">
        <v>2480</v>
      </c>
    </row>
    <row r="419" spans="1:4">
      <c r="A419" t="s">
        <v>2438</v>
      </c>
      <c r="B419" t="s">
        <v>1887</v>
      </c>
      <c r="C419" t="s">
        <v>325</v>
      </c>
      <c r="D419" t="s">
        <v>2480</v>
      </c>
    </row>
    <row r="420" spans="1:4">
      <c r="A420" t="s">
        <v>2439</v>
      </c>
      <c r="B420" t="s">
        <v>1921</v>
      </c>
      <c r="C420" t="s">
        <v>286</v>
      </c>
      <c r="D420" t="s">
        <v>2480</v>
      </c>
    </row>
    <row r="421" spans="1:4">
      <c r="A421" t="s">
        <v>2440</v>
      </c>
      <c r="B421" t="s">
        <v>1921</v>
      </c>
      <c r="C421" t="s">
        <v>1891</v>
      </c>
      <c r="D421" t="s">
        <v>2480</v>
      </c>
    </row>
    <row r="422" spans="1:4">
      <c r="A422" t="s">
        <v>2441</v>
      </c>
      <c r="B422" t="s">
        <v>1921</v>
      </c>
      <c r="C422" t="s">
        <v>1922</v>
      </c>
      <c r="D422" t="s">
        <v>2480</v>
      </c>
    </row>
    <row r="423" spans="1:4">
      <c r="A423" t="s">
        <v>2442</v>
      </c>
      <c r="B423" t="s">
        <v>1921</v>
      </c>
      <c r="C423" t="s">
        <v>639</v>
      </c>
      <c r="D423" t="s">
        <v>2480</v>
      </c>
    </row>
    <row r="424" spans="1:4">
      <c r="A424" t="s">
        <v>2443</v>
      </c>
      <c r="B424" t="s">
        <v>1921</v>
      </c>
      <c r="C424" t="s">
        <v>1923</v>
      </c>
      <c r="D424" t="s">
        <v>2480</v>
      </c>
    </row>
    <row r="425" spans="1:4">
      <c r="A425" t="s">
        <v>2444</v>
      </c>
      <c r="B425" t="s">
        <v>1921</v>
      </c>
      <c r="C425" t="s">
        <v>1926</v>
      </c>
      <c r="D425" t="s">
        <v>2480</v>
      </c>
    </row>
    <row r="426" spans="1:4">
      <c r="A426" t="s">
        <v>2445</v>
      </c>
      <c r="B426" t="s">
        <v>1921</v>
      </c>
      <c r="C426" t="s">
        <v>1927</v>
      </c>
      <c r="D426" t="s">
        <v>2480</v>
      </c>
    </row>
    <row r="427" spans="1:4">
      <c r="A427" t="s">
        <v>2446</v>
      </c>
      <c r="B427" t="s">
        <v>1921</v>
      </c>
      <c r="C427" t="s">
        <v>557</v>
      </c>
      <c r="D427" t="s">
        <v>2480</v>
      </c>
    </row>
    <row r="428" spans="1:4">
      <c r="A428" t="s">
        <v>2447</v>
      </c>
      <c r="B428" t="s">
        <v>1921</v>
      </c>
      <c r="C428" t="s">
        <v>785</v>
      </c>
      <c r="D428" t="s">
        <v>2480</v>
      </c>
    </row>
    <row r="429" spans="1:4">
      <c r="A429" t="s">
        <v>2448</v>
      </c>
      <c r="B429" t="s">
        <v>1921</v>
      </c>
      <c r="C429" t="s">
        <v>1929</v>
      </c>
      <c r="D429" t="s">
        <v>2480</v>
      </c>
    </row>
    <row r="430" spans="1:4">
      <c r="A430" t="s">
        <v>2449</v>
      </c>
      <c r="B430" t="s">
        <v>1921</v>
      </c>
      <c r="C430" t="s">
        <v>1930</v>
      </c>
      <c r="D430" t="s">
        <v>2480</v>
      </c>
    </row>
    <row r="431" spans="1:4">
      <c r="A431" t="s">
        <v>2450</v>
      </c>
      <c r="B431" t="s">
        <v>1921</v>
      </c>
      <c r="C431" t="s">
        <v>1932</v>
      </c>
      <c r="D431" t="s">
        <v>2480</v>
      </c>
    </row>
    <row r="432" spans="1:4">
      <c r="A432" t="s">
        <v>2451</v>
      </c>
      <c r="B432" t="s">
        <v>1921</v>
      </c>
      <c r="C432" t="s">
        <v>661</v>
      </c>
      <c r="D432" t="s">
        <v>2480</v>
      </c>
    </row>
    <row r="433" spans="1:4">
      <c r="A433" t="s">
        <v>2452</v>
      </c>
      <c r="B433" t="s">
        <v>1921</v>
      </c>
      <c r="C433" t="s">
        <v>824</v>
      </c>
      <c r="D433" t="s">
        <v>2480</v>
      </c>
    </row>
    <row r="434" spans="1:4">
      <c r="A434" t="s">
        <v>2453</v>
      </c>
      <c r="B434" t="s">
        <v>1921</v>
      </c>
      <c r="C434" t="s">
        <v>1937</v>
      </c>
      <c r="D434" t="s">
        <v>2480</v>
      </c>
    </row>
    <row r="435" spans="1:4">
      <c r="A435" t="s">
        <v>2454</v>
      </c>
      <c r="B435" t="s">
        <v>1921</v>
      </c>
      <c r="C435" t="s">
        <v>126</v>
      </c>
      <c r="D435" t="s">
        <v>2480</v>
      </c>
    </row>
    <row r="436" spans="1:4">
      <c r="A436" t="s">
        <v>2455</v>
      </c>
      <c r="B436" t="s">
        <v>1921</v>
      </c>
      <c r="C436" t="s">
        <v>1938</v>
      </c>
      <c r="D436" t="s">
        <v>2480</v>
      </c>
    </row>
    <row r="437" spans="1:4">
      <c r="A437" t="s">
        <v>2456</v>
      </c>
      <c r="B437" t="s">
        <v>1921</v>
      </c>
      <c r="C437" t="s">
        <v>1939</v>
      </c>
      <c r="D437" t="s">
        <v>2480</v>
      </c>
    </row>
    <row r="438" spans="1:4">
      <c r="A438" t="s">
        <v>2457</v>
      </c>
      <c r="B438" t="s">
        <v>1921</v>
      </c>
      <c r="C438" t="s">
        <v>804</v>
      </c>
      <c r="D438" t="s">
        <v>2480</v>
      </c>
    </row>
    <row r="439" spans="1:4">
      <c r="A439" t="s">
        <v>2458</v>
      </c>
      <c r="B439" t="s">
        <v>1940</v>
      </c>
      <c r="C439" t="s">
        <v>1944</v>
      </c>
      <c r="D439" t="s">
        <v>2480</v>
      </c>
    </row>
    <row r="440" spans="1:4">
      <c r="A440" t="s">
        <v>2459</v>
      </c>
      <c r="B440" t="s">
        <v>1940</v>
      </c>
      <c r="C440" t="s">
        <v>1946</v>
      </c>
      <c r="D440" t="s">
        <v>2480</v>
      </c>
    </row>
    <row r="441" spans="1:4">
      <c r="A441" t="s">
        <v>2460</v>
      </c>
      <c r="B441" t="s">
        <v>1940</v>
      </c>
      <c r="C441" t="s">
        <v>1949</v>
      </c>
      <c r="D441" t="s">
        <v>2480</v>
      </c>
    </row>
    <row r="442" spans="1:4">
      <c r="A442" t="s">
        <v>2461</v>
      </c>
      <c r="B442" t="s">
        <v>1940</v>
      </c>
      <c r="C442" t="s">
        <v>1954</v>
      </c>
      <c r="D442" t="s">
        <v>2480</v>
      </c>
    </row>
    <row r="443" spans="1:4">
      <c r="A443" t="s">
        <v>2462</v>
      </c>
      <c r="B443" t="s">
        <v>1940</v>
      </c>
      <c r="C443" t="s">
        <v>1955</v>
      </c>
      <c r="D443" t="s">
        <v>2480</v>
      </c>
    </row>
    <row r="444" spans="1:4">
      <c r="A444" t="s">
        <v>2463</v>
      </c>
      <c r="B444" t="s">
        <v>1940</v>
      </c>
      <c r="C444" t="s">
        <v>1956</v>
      </c>
      <c r="D444" t="s">
        <v>2480</v>
      </c>
    </row>
    <row r="445" spans="1:4">
      <c r="A445" t="s">
        <v>2464</v>
      </c>
      <c r="B445" t="s">
        <v>1959</v>
      </c>
      <c r="C445" t="s">
        <v>217</v>
      </c>
      <c r="D445" t="s">
        <v>2480</v>
      </c>
    </row>
    <row r="446" spans="1:4">
      <c r="A446" t="s">
        <v>2465</v>
      </c>
      <c r="B446" t="s">
        <v>1959</v>
      </c>
      <c r="C446" t="s">
        <v>1974</v>
      </c>
      <c r="D446" t="s">
        <v>2480</v>
      </c>
    </row>
    <row r="447" spans="1:4">
      <c r="A447" t="s">
        <v>2466</v>
      </c>
      <c r="B447" t="s">
        <v>1959</v>
      </c>
      <c r="C447" t="s">
        <v>1981</v>
      </c>
      <c r="D447" t="s">
        <v>2480</v>
      </c>
    </row>
    <row r="448" spans="1:4">
      <c r="A448" t="s">
        <v>2467</v>
      </c>
      <c r="B448" t="s">
        <v>1982</v>
      </c>
      <c r="C448" t="s">
        <v>1994</v>
      </c>
      <c r="D448" t="s">
        <v>2480</v>
      </c>
    </row>
    <row r="449" spans="1:5">
      <c r="A449" t="s">
        <v>2468</v>
      </c>
      <c r="B449" t="s">
        <v>1982</v>
      </c>
      <c r="C449" t="s">
        <v>1996</v>
      </c>
      <c r="D449" t="s">
        <v>2480</v>
      </c>
    </row>
    <row r="450" spans="1:5">
      <c r="A450" t="s">
        <v>2469</v>
      </c>
      <c r="B450" t="s">
        <v>1982</v>
      </c>
      <c r="C450" t="s">
        <v>2002</v>
      </c>
      <c r="D450" t="s">
        <v>2480</v>
      </c>
    </row>
    <row r="451" spans="1:5">
      <c r="A451" t="s">
        <v>2470</v>
      </c>
      <c r="B451" t="s">
        <v>1982</v>
      </c>
      <c r="C451" t="s">
        <v>2004</v>
      </c>
      <c r="D451" t="s">
        <v>2480</v>
      </c>
    </row>
    <row r="452" spans="1:5">
      <c r="A452" t="s">
        <v>2471</v>
      </c>
      <c r="B452" t="s">
        <v>1982</v>
      </c>
      <c r="C452" t="s">
        <v>1166</v>
      </c>
      <c r="D452" t="s">
        <v>2480</v>
      </c>
    </row>
    <row r="453" spans="1:5">
      <c r="A453" t="s">
        <v>2472</v>
      </c>
      <c r="B453" t="s">
        <v>1982</v>
      </c>
      <c r="C453" t="s">
        <v>618</v>
      </c>
      <c r="D453" t="s">
        <v>2480</v>
      </c>
    </row>
    <row r="454" spans="1:5">
      <c r="A454" t="s">
        <v>2473</v>
      </c>
      <c r="B454" t="s">
        <v>1982</v>
      </c>
      <c r="C454" t="s">
        <v>392</v>
      </c>
      <c r="D454" t="s">
        <v>2480</v>
      </c>
    </row>
    <row r="455" spans="1:5">
      <c r="A455" t="s">
        <v>2474</v>
      </c>
      <c r="B455" t="s">
        <v>1982</v>
      </c>
      <c r="C455" t="s">
        <v>47</v>
      </c>
      <c r="D455" t="s">
        <v>2480</v>
      </c>
    </row>
    <row r="456" spans="1:5">
      <c r="A456" t="s">
        <v>2475</v>
      </c>
      <c r="B456" t="s">
        <v>1982</v>
      </c>
      <c r="C456" t="s">
        <v>2015</v>
      </c>
      <c r="D456" t="s">
        <v>2480</v>
      </c>
    </row>
    <row r="457" spans="1:5">
      <c r="A457" t="s">
        <v>2476</v>
      </c>
      <c r="B457" t="s">
        <v>1982</v>
      </c>
      <c r="C457" t="s">
        <v>2020</v>
      </c>
      <c r="D457" t="s">
        <v>2480</v>
      </c>
    </row>
    <row r="458" spans="1:5">
      <c r="A458" t="s">
        <v>2477</v>
      </c>
      <c r="B458" t="s">
        <v>1982</v>
      </c>
      <c r="C458" t="s">
        <v>469</v>
      </c>
      <c r="D458" t="s">
        <v>2480</v>
      </c>
    </row>
    <row r="459" spans="1:5">
      <c r="A459" t="s">
        <v>2478</v>
      </c>
      <c r="B459" t="s">
        <v>1982</v>
      </c>
      <c r="C459" t="s">
        <v>946</v>
      </c>
      <c r="D459" t="s">
        <v>2480</v>
      </c>
    </row>
    <row r="460" spans="1:5">
      <c r="A460" t="s">
        <v>2479</v>
      </c>
      <c r="B460" t="s">
        <v>1982</v>
      </c>
      <c r="C460" t="s">
        <v>569</v>
      </c>
      <c r="D460" t="s">
        <v>2480</v>
      </c>
    </row>
    <row r="461" spans="1:5">
      <c r="A461" t="s">
        <v>2481</v>
      </c>
      <c r="B461" t="s">
        <v>1887</v>
      </c>
      <c r="C461" t="s">
        <v>2481</v>
      </c>
      <c r="D461" t="s">
        <v>2481</v>
      </c>
      <c r="E461" t="s">
        <v>2481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localidades elegibles </vt:lpstr>
      <vt:lpstr>Marginación</vt:lpstr>
      <vt:lpstr>resago alto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1</dc:creator>
  <cp:lastModifiedBy>Juan Francisco Briones Flores</cp:lastModifiedBy>
  <dcterms:created xsi:type="dcterms:W3CDTF">2025-09-18T22:10:33Z</dcterms:created>
  <dcterms:modified xsi:type="dcterms:W3CDTF">2025-09-30T18:42:49Z</dcterms:modified>
</cp:coreProperties>
</file>