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user\Desktop\Digital House\Bimester_2\Exercises\testing_1\C2 - Reporte de defectos\"/>
    </mc:Choice>
  </mc:AlternateContent>
  <xr:revisionPtr revIDLastSave="0" documentId="13_ncr:1_{85F19B61-E69A-46E9-8B42-F85957FCFEB9}" xr6:coauthVersionLast="36" xr6:coauthVersionMax="36" xr10:uidLastSave="{00000000-0000-0000-0000-000000000000}"/>
  <bookViews>
    <workbookView xWindow="0" yWindow="0" windowWidth="23040" windowHeight="8940" firstSheet="1" activeTab="1" xr2:uid="{00000000-000D-0000-FFFF-FFFF00000000}"/>
  </bookViews>
  <sheets>
    <sheet name="Hoja 4" sheetId="2" state="hidden" r:id="rId1"/>
    <sheet name="template-defectos" sheetId="3" r:id="rId2"/>
  </sheets>
  <calcPr calcId="179021"/>
  <extLst>
    <ext uri="GoogleSheetsCustomDataVersion1">
      <go:sheetsCustomData xmlns:go="http://customooxmlschemas.google.com/" r:id="rId7" roundtripDataSignature="AMtx7mgA++rcpP9ST/SwEduCljikQbkXqA=="/>
    </ext>
  </extLst>
</workbook>
</file>

<file path=xl/calcChain.xml><?xml version="1.0" encoding="utf-8"?>
<calcChain xmlns="http://schemas.openxmlformats.org/spreadsheetml/2006/main">
  <c r="N7" i="3" l="1"/>
</calcChain>
</file>

<file path=xl/sharedStrings.xml><?xml version="1.0" encoding="utf-8"?>
<sst xmlns="http://schemas.openxmlformats.org/spreadsheetml/2006/main" count="131" uniqueCount="89">
  <si>
    <t>Id</t>
  </si>
  <si>
    <t>Título / Nombre</t>
  </si>
  <si>
    <t>Descripción</t>
  </si>
  <si>
    <t>Estado</t>
  </si>
  <si>
    <t>Resultado esperado</t>
  </si>
  <si>
    <t>Condicion</t>
  </si>
  <si>
    <t>J1=Pi , J2=T</t>
  </si>
  <si>
    <t>J1=Pi , J2=Pa</t>
  </si>
  <si>
    <t>Accion</t>
  </si>
  <si>
    <t>Gana J1</t>
  </si>
  <si>
    <t>Gana J2</t>
  </si>
  <si>
    <t>jugador 1</t>
  </si>
  <si>
    <t>PIEDRA</t>
  </si>
  <si>
    <t>PAPEL</t>
  </si>
  <si>
    <t>TIJERA</t>
  </si>
  <si>
    <t>jugador 2</t>
  </si>
  <si>
    <t>empate</t>
  </si>
  <si>
    <t>gana 2</t>
  </si>
  <si>
    <t>gana 1</t>
  </si>
  <si>
    <t>Resultado actual</t>
  </si>
  <si>
    <t>Pasos para reproducción</t>
  </si>
  <si>
    <t>Prioridad</t>
  </si>
  <si>
    <t>Severidad</t>
  </si>
  <si>
    <t>Reportado Por</t>
  </si>
  <si>
    <t>Asignado A</t>
  </si>
  <si>
    <t>Fecha</t>
  </si>
  <si>
    <t>Evidencia</t>
  </si>
  <si>
    <t>Comentarios</t>
  </si>
  <si>
    <t>Referencia</t>
  </si>
  <si>
    <t>Version</t>
  </si>
  <si>
    <t>Hay productos que no son cómida</t>
  </si>
  <si>
    <t>En la interfaz de productos, hay varios registros no relacionados con cómida, donde el contenido del mismo incluye titulo, foto y precio. A continuación se mencionan: "Grandeza", "NFT", "Flower", "Tornillo".</t>
  </si>
  <si>
    <t>Hay registros en los productos que no son comida</t>
  </si>
  <si>
    <t>Los registros no relacionados son eliminados o renombrados</t>
  </si>
  <si>
    <t>1 - Hacer el registro del usuario en "Crear cuenta", diligenciando los datos solicitados.
2 - Se hace Login en Comida ya!
3 - Se da click en el botón "Productos"
4 - Haciendo scroll hacia abajo, pueden verse imagenes y títulos no relacionados con Comida</t>
  </si>
  <si>
    <t>Inicial</t>
  </si>
  <si>
    <t>Alta</t>
  </si>
  <si>
    <t>Crítico</t>
  </si>
  <si>
    <t>JRL</t>
  </si>
  <si>
    <t>Desarrollador</t>
  </si>
  <si>
    <t>Este es un reporte del defecto en forma general, ya que puede haber otros criterios a detallar en los otros puntos</t>
  </si>
  <si>
    <t>https://ctd-app-resto.herokuapp.com/user/home/</t>
  </si>
  <si>
    <t>1.0</t>
  </si>
  <si>
    <t>Hay productos que no tienen imagen</t>
  </si>
  <si>
    <t>Algunos productos no muestran ninguna imagen, solo figura el texto alternativo</t>
  </si>
  <si>
    <t>No se visualiza imagen de comida</t>
  </si>
  <si>
    <t>Los productos no pueden contener imágenes vacías.</t>
  </si>
  <si>
    <t>1- Login a ComidasYa con usuario y contraseña.
2-Ingresar al menú productos.
3- No se visualizan imágenes en algunos productos.</t>
  </si>
  <si>
    <t>RVM</t>
  </si>
  <si>
    <t>Precios mayores a 0</t>
  </si>
  <si>
    <t>en la aplicación los precios de los productos  se evidencian que algunos precios son  negativos</t>
  </si>
  <si>
    <t>Precios negativos</t>
  </si>
  <si>
    <t>Los productos deben indicar un precio mayor a =</t>
  </si>
  <si>
    <t>1-Login a  a la aplicación  con usuario y contraseña 
2-Ingresar a la pagina principal
3-Se visualizan varios productos con precio negativo.</t>
  </si>
  <si>
    <t>inicial</t>
  </si>
  <si>
    <t>Critico</t>
  </si>
  <si>
    <t>AMLR</t>
  </si>
  <si>
    <t xml:space="preserve">El ajuste a los precios en la aplicación es requerida para iniciar las pruebas </t>
  </si>
  <si>
    <t>Errores en los nombres de los productos</t>
  </si>
  <si>
    <t>Los nombres de los productos deben hacer referencia a comidas, no pudiendo ser nombres propios, caracteres especiales, sólo números, etc.</t>
  </si>
  <si>
    <t xml:space="preserve">Existen nombres de productos que estan escritos usando caracteres y numeros </t>
  </si>
  <si>
    <t>Nombres claros y consecuentes con el producto (Comida)</t>
  </si>
  <si>
    <t xml:space="preserve">1. Login en la pagina Web (Usuario)
2. Visualización de los productos ofertados en la pestaña PRODUCTOS
3. Navegación en PRODUCTOS demostrando errores en los nombres y tipos de productos 
</t>
  </si>
  <si>
    <t xml:space="preserve">Inicial </t>
  </si>
  <si>
    <t>LDPG</t>
  </si>
  <si>
    <t xml:space="preserve">Desarrollador </t>
  </si>
  <si>
    <t>productos con tope maximo de costo 1000</t>
  </si>
  <si>
    <t>Los precios de los productos no pueden superar los $1000.</t>
  </si>
  <si>
    <t>Se encuentran 15 productos con un precio mayor a el tope</t>
  </si>
  <si>
    <t>Precios de productos inferiores a $1000</t>
  </si>
  <si>
    <t xml:space="preserve">1- inicio sesion con correo y contraseña,2-se visualizan los poductos, 3- el precio de los productos es superior a el estipulado </t>
  </si>
  <si>
    <t xml:space="preserve">critico </t>
  </si>
  <si>
    <t>LPE</t>
  </si>
  <si>
    <t xml:space="preserve">Los productos pasan al carrito pero no da la confirmacion de la compra </t>
  </si>
  <si>
    <t xml:space="preserve">En el momento de ver los productos que seleccionaste llegan bien, pero la momento de hacer la compra no muestra un mensaje de confirmacion me debuelve al home </t>
  </si>
  <si>
    <t xml:space="preserve">No muestra un mensaje de afirmacion o negacion a la compra </t>
  </si>
  <si>
    <t>La compra deberia pasar cuando seleccionamos los productos no volver al home</t>
  </si>
  <si>
    <t xml:space="preserve">1-Seleccionar los productos que se desean comprar 2- revisar que esten en el carrito 3- poder hacer la compra </t>
  </si>
  <si>
    <t>AO</t>
  </si>
  <si>
    <t>Fallas en los medios de pago</t>
  </si>
  <si>
    <t>Los medios de pago son efectivo, tarjeta de crédito y débito.</t>
  </si>
  <si>
    <t>No genera resultados al momento de confirmar la compra</t>
  </si>
  <si>
    <t>Los medios de pago deben ser efectivo, tarjeta de crédito y débito.</t>
  </si>
  <si>
    <t xml:space="preserve">1. login como usuario 
2. selección de productos  
3. compra del producto 
4. No se puede confirmar la compra 
</t>
  </si>
  <si>
    <t>Historial de ordenes con fallas</t>
  </si>
  <si>
    <t>El historial de órdenes debe reflejar la actividad previa, siempre y cuando se hayan confirmado las operaciones.</t>
  </si>
  <si>
    <t>No se refleja el historial de ordenes</t>
  </si>
  <si>
    <t xml:space="preserve">Historial de compras funcional </t>
  </si>
  <si>
    <t xml:space="preserve">1.login como usuario 
2. selección de productos  
3. compra del producto 
4. No se refleja correctamente el historial de ordenes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</si>
</sst>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8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u/>
      <sz val="10"/>
      <color theme="1"/>
      <name val="Arial"/>
    </font>
    <font>
      <sz val="10"/>
      <color rgb="FF434343"/>
      <name val="Arial"/>
    </font>
    <font>
      <u/>
      <sz val="10"/>
      <color rgb="FF0000FF"/>
      <name val="Arial"/>
    </font>
    <font>
      <sz val="10"/>
      <color rgb="FF434343"/>
      <name val="Rubik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3" fillId="0" borderId="6" xfId="0" applyFont="1" applyBorder="1"/>
    <xf numFmtId="0" fontId="3" fillId="0" borderId="0" xfId="0" applyFont="1"/>
    <xf numFmtId="0" fontId="3" fillId="3" borderId="7" xfId="0" applyFont="1" applyFill="1" applyBorder="1"/>
    <xf numFmtId="0" fontId="3" fillId="4" borderId="7" xfId="0" applyFont="1" applyFill="1" applyBorder="1"/>
    <xf numFmtId="0" fontId="3" fillId="2" borderId="7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0" xfId="0" applyFont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14" fontId="3" fillId="0" borderId="6" xfId="0" applyNumberFormat="1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 wrapText="1"/>
    </xf>
    <xf numFmtId="164" fontId="3" fillId="0" borderId="6" xfId="0" applyNumberFormat="1" applyFont="1" applyBorder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5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/>
    <xf numFmtId="0" fontId="0" fillId="0" borderId="0" xfId="0" applyFont="1" applyAlignment="1"/>
    <xf numFmtId="0" fontId="3" fillId="0" borderId="3" xfId="0" applyFont="1" applyBorder="1"/>
    <xf numFmtId="0" fontId="3" fillId="0" borderId="8" xfId="0" applyFont="1" applyBorder="1"/>
    <xf numFmtId="0" fontId="2" fillId="0" borderId="8" xfId="0" applyFont="1" applyBorder="1"/>
    <xf numFmtId="0" fontId="1" fillId="2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td-app-resto.herokuapp.com/user/home/" TargetMode="External"/><Relationship Id="rId3" Type="http://schemas.openxmlformats.org/officeDocument/2006/relationships/hyperlink" Target="https://ctd-app-resto.herokuapp.com/user/home/" TargetMode="External"/><Relationship Id="rId7" Type="http://schemas.openxmlformats.org/officeDocument/2006/relationships/hyperlink" Target="https://ctd-app-resto.herokuapp.com/user/home/" TargetMode="External"/><Relationship Id="rId2" Type="http://schemas.openxmlformats.org/officeDocument/2006/relationships/hyperlink" Target="https://ctd-app-resto.herokuapp.com/user/home/" TargetMode="External"/><Relationship Id="rId1" Type="http://schemas.openxmlformats.org/officeDocument/2006/relationships/hyperlink" Target="https://ctd-app-resto.herokuapp.com/user/home/" TargetMode="External"/><Relationship Id="rId6" Type="http://schemas.openxmlformats.org/officeDocument/2006/relationships/hyperlink" Target="https://ctd-app-resto.herokuapp.com/user/home/" TargetMode="External"/><Relationship Id="rId5" Type="http://schemas.openxmlformats.org/officeDocument/2006/relationships/hyperlink" Target="https://ctd-app-resto.herokuapp.com/user/home/" TargetMode="External"/><Relationship Id="rId4" Type="http://schemas.openxmlformats.org/officeDocument/2006/relationships/hyperlink" Target="https://ctd-app-resto.herokuapp.com/user/hom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workbookViewId="0"/>
  </sheetViews>
  <sheetFormatPr baseColWidth="10" defaultColWidth="14.44140625" defaultRowHeight="15" customHeight="1"/>
  <cols>
    <col min="1" max="3" width="14.44140625" customWidth="1"/>
    <col min="4" max="4" width="18.6640625" customWidth="1"/>
    <col min="5" max="6" width="14.44140625" customWidth="1"/>
  </cols>
  <sheetData>
    <row r="1" spans="1:9" ht="15.75" customHeight="1">
      <c r="A1" s="3"/>
    </row>
    <row r="2" spans="1:9" ht="15.75" customHeight="1">
      <c r="A2" s="2" t="s">
        <v>5</v>
      </c>
      <c r="B2" s="4" t="s">
        <v>6</v>
      </c>
      <c r="C2" s="5" t="s">
        <v>7</v>
      </c>
    </row>
    <row r="3" spans="1:9" ht="15.75" customHeight="1">
      <c r="A3" s="2" t="s">
        <v>8</v>
      </c>
      <c r="B3" s="4" t="s">
        <v>9</v>
      </c>
      <c r="C3" s="5" t="s">
        <v>10</v>
      </c>
    </row>
    <row r="4" spans="1:9" ht="15.75" customHeight="1">
      <c r="A4" s="3"/>
    </row>
    <row r="5" spans="1:9" ht="15.75" customHeight="1"/>
    <row r="6" spans="1:9" ht="15.75" customHeight="1"/>
    <row r="7" spans="1:9" ht="15.75" customHeight="1"/>
    <row r="8" spans="1:9" ht="15.75" customHeight="1"/>
    <row r="9" spans="1:9" ht="15.75" customHeight="1">
      <c r="E9" s="28"/>
      <c r="F9" s="29"/>
      <c r="G9" s="30" t="s">
        <v>11</v>
      </c>
      <c r="H9" s="26"/>
      <c r="I9" s="27"/>
    </row>
    <row r="10" spans="1:9" ht="15.75" customHeight="1">
      <c r="E10" s="29"/>
      <c r="F10" s="29"/>
      <c r="G10" s="6" t="s">
        <v>12</v>
      </c>
      <c r="H10" s="1" t="s">
        <v>13</v>
      </c>
      <c r="I10" s="1" t="s">
        <v>14</v>
      </c>
    </row>
    <row r="11" spans="1:9" ht="15.75" customHeight="1">
      <c r="E11" s="31" t="s">
        <v>15</v>
      </c>
      <c r="F11" s="7" t="s">
        <v>12</v>
      </c>
      <c r="G11" s="1" t="s">
        <v>16</v>
      </c>
      <c r="H11" s="1"/>
      <c r="I11" s="1"/>
    </row>
    <row r="12" spans="1:9" ht="15.75" customHeight="1">
      <c r="E12" s="32"/>
      <c r="F12" s="1" t="s">
        <v>13</v>
      </c>
      <c r="G12" s="1" t="s">
        <v>17</v>
      </c>
      <c r="H12" s="1"/>
      <c r="I12" s="1"/>
    </row>
    <row r="13" spans="1:9" ht="15.75" customHeight="1">
      <c r="E13" s="25"/>
      <c r="F13" s="1" t="s">
        <v>14</v>
      </c>
      <c r="G13" s="1" t="s">
        <v>18</v>
      </c>
      <c r="H13" s="1"/>
      <c r="I13" s="1"/>
    </row>
    <row r="14" spans="1:9" ht="15.75" customHeight="1"/>
    <row r="15" spans="1:9" ht="15.75" customHeight="1"/>
    <row r="16" spans="1:9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E9:F10"/>
    <mergeCell ref="G9:I9"/>
    <mergeCell ref="E11:E1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tabSelected="1" workbookViewId="0">
      <selection activeCell="D6" sqref="D6"/>
    </sheetView>
  </sheetViews>
  <sheetFormatPr baseColWidth="10" defaultColWidth="14.44140625" defaultRowHeight="13.2"/>
  <cols>
    <col min="1" max="1" width="2.88671875" customWidth="1"/>
    <col min="2" max="2" width="28.33203125" customWidth="1"/>
    <col min="3" max="3" width="46.6640625" customWidth="1"/>
    <col min="4" max="4" width="21" customWidth="1"/>
    <col min="5" max="5" width="54.33203125" customWidth="1"/>
    <col min="6" max="6" width="46.88671875" customWidth="1"/>
    <col min="8" max="8" width="18.33203125" customWidth="1"/>
    <col min="9" max="9" width="7.44140625" customWidth="1"/>
    <col min="10" max="10" width="9.5546875" customWidth="1"/>
    <col min="11" max="11" width="10.33203125" customWidth="1"/>
    <col min="12" max="12" width="14.44140625" customWidth="1"/>
    <col min="13" max="13" width="12.5546875" customWidth="1"/>
    <col min="14" max="14" width="10.6640625" customWidth="1"/>
    <col min="15" max="15" width="10" customWidth="1"/>
    <col min="16" max="16" width="26.5546875" customWidth="1"/>
    <col min="17" max="17" width="24.44140625" customWidth="1"/>
    <col min="18" max="18" width="8" customWidth="1"/>
  </cols>
  <sheetData>
    <row r="1" spans="1:26">
      <c r="A1" s="35" t="s">
        <v>0</v>
      </c>
      <c r="B1" s="33" t="s">
        <v>1</v>
      </c>
      <c r="C1" s="33" t="s">
        <v>2</v>
      </c>
      <c r="D1" s="33" t="s">
        <v>19</v>
      </c>
      <c r="E1" s="33" t="s">
        <v>4</v>
      </c>
      <c r="F1" s="36" t="s">
        <v>20</v>
      </c>
      <c r="G1" s="37"/>
      <c r="H1" s="38"/>
      <c r="I1" s="33" t="s">
        <v>3</v>
      </c>
      <c r="J1" s="33" t="s">
        <v>21</v>
      </c>
      <c r="K1" s="33" t="s">
        <v>22</v>
      </c>
      <c r="L1" s="33" t="s">
        <v>23</v>
      </c>
      <c r="M1" s="33" t="s">
        <v>24</v>
      </c>
      <c r="N1" s="33" t="s">
        <v>25</v>
      </c>
      <c r="O1" s="33" t="s">
        <v>26</v>
      </c>
      <c r="P1" s="33" t="s">
        <v>27</v>
      </c>
      <c r="Q1" s="33" t="s">
        <v>28</v>
      </c>
      <c r="R1" s="33" t="s">
        <v>29</v>
      </c>
      <c r="S1" s="8"/>
      <c r="T1" s="8"/>
      <c r="U1" s="8"/>
      <c r="V1" s="8"/>
      <c r="W1" s="8"/>
      <c r="X1" s="8"/>
      <c r="Y1" s="8"/>
      <c r="Z1" s="8"/>
    </row>
    <row r="2" spans="1:26">
      <c r="A2" s="25"/>
      <c r="B2" s="25"/>
      <c r="C2" s="25"/>
      <c r="D2" s="25"/>
      <c r="E2" s="25"/>
      <c r="F2" s="39"/>
      <c r="G2" s="40"/>
      <c r="H2" s="41"/>
      <c r="I2" s="25"/>
      <c r="J2" s="25"/>
      <c r="K2" s="25"/>
      <c r="L2" s="25"/>
      <c r="M2" s="25"/>
      <c r="N2" s="25"/>
      <c r="O2" s="25"/>
      <c r="P2" s="25"/>
      <c r="Q2" s="25"/>
      <c r="R2" s="25"/>
      <c r="S2" s="8"/>
      <c r="T2" s="8"/>
      <c r="U2" s="8"/>
      <c r="V2" s="8"/>
      <c r="W2" s="8"/>
      <c r="X2" s="8"/>
      <c r="Y2" s="8"/>
      <c r="Z2" s="8"/>
    </row>
    <row r="3" spans="1:26" ht="52.8">
      <c r="A3" s="9">
        <v>1</v>
      </c>
      <c r="B3" s="10" t="s">
        <v>30</v>
      </c>
      <c r="C3" s="10" t="s">
        <v>31</v>
      </c>
      <c r="D3" s="10" t="s">
        <v>32</v>
      </c>
      <c r="E3" s="10" t="s">
        <v>33</v>
      </c>
      <c r="F3" s="34" t="s">
        <v>34</v>
      </c>
      <c r="G3" s="26"/>
      <c r="H3" s="27"/>
      <c r="I3" s="10" t="s">
        <v>35</v>
      </c>
      <c r="J3" s="10" t="s">
        <v>36</v>
      </c>
      <c r="K3" s="10" t="s">
        <v>37</v>
      </c>
      <c r="L3" s="10" t="s">
        <v>38</v>
      </c>
      <c r="M3" s="10" t="s">
        <v>39</v>
      </c>
      <c r="N3" s="11">
        <v>44623</v>
      </c>
      <c r="O3" s="12"/>
      <c r="P3" s="10" t="s">
        <v>40</v>
      </c>
      <c r="Q3" s="13" t="s">
        <v>41</v>
      </c>
      <c r="R3" s="9" t="s">
        <v>42</v>
      </c>
      <c r="S3" s="8"/>
      <c r="T3" s="8"/>
      <c r="U3" s="8"/>
      <c r="V3" s="8"/>
      <c r="W3" s="8"/>
      <c r="X3" s="8"/>
      <c r="Y3" s="8"/>
      <c r="Z3" s="8"/>
    </row>
    <row r="4" spans="1:26" ht="39.6">
      <c r="A4" s="9">
        <v>2</v>
      </c>
      <c r="B4" s="10" t="s">
        <v>43</v>
      </c>
      <c r="C4" s="10" t="s">
        <v>44</v>
      </c>
      <c r="D4" s="10" t="s">
        <v>45</v>
      </c>
      <c r="E4" s="14" t="s">
        <v>46</v>
      </c>
      <c r="F4" s="34" t="s">
        <v>47</v>
      </c>
      <c r="G4" s="26"/>
      <c r="H4" s="27"/>
      <c r="I4" s="10" t="s">
        <v>35</v>
      </c>
      <c r="J4" s="10" t="s">
        <v>36</v>
      </c>
      <c r="K4" s="10" t="s">
        <v>36</v>
      </c>
      <c r="L4" s="10" t="s">
        <v>48</v>
      </c>
      <c r="M4" s="10" t="s">
        <v>39</v>
      </c>
      <c r="N4" s="11">
        <v>44623</v>
      </c>
      <c r="O4" s="15"/>
      <c r="P4" s="15"/>
      <c r="Q4" s="13" t="s">
        <v>41</v>
      </c>
      <c r="R4" s="9" t="s">
        <v>42</v>
      </c>
      <c r="S4" s="8"/>
      <c r="T4" s="8"/>
      <c r="U4" s="8"/>
      <c r="V4" s="8"/>
      <c r="W4" s="8"/>
      <c r="X4" s="8"/>
      <c r="Y4" s="8"/>
      <c r="Z4" s="8"/>
    </row>
    <row r="5" spans="1:26" ht="39.6">
      <c r="A5" s="9">
        <v>3</v>
      </c>
      <c r="B5" s="10" t="s">
        <v>49</v>
      </c>
      <c r="C5" s="16" t="s">
        <v>50</v>
      </c>
      <c r="D5" s="10" t="s">
        <v>51</v>
      </c>
      <c r="E5" s="14" t="s">
        <v>52</v>
      </c>
      <c r="F5" s="17" t="s">
        <v>53</v>
      </c>
      <c r="G5" s="18"/>
      <c r="H5" s="19"/>
      <c r="I5" s="10" t="s">
        <v>54</v>
      </c>
      <c r="J5" s="10" t="s">
        <v>36</v>
      </c>
      <c r="K5" s="10" t="s">
        <v>55</v>
      </c>
      <c r="L5" s="10" t="s">
        <v>56</v>
      </c>
      <c r="M5" s="10" t="s">
        <v>39</v>
      </c>
      <c r="N5" s="11">
        <v>44623</v>
      </c>
      <c r="O5" s="15"/>
      <c r="P5" s="10" t="s">
        <v>57</v>
      </c>
      <c r="Q5" s="20" t="s">
        <v>41</v>
      </c>
      <c r="R5" s="9" t="s">
        <v>42</v>
      </c>
      <c r="S5" s="8"/>
      <c r="T5" s="8"/>
      <c r="U5" s="8"/>
      <c r="V5" s="8"/>
      <c r="W5" s="8"/>
      <c r="X5" s="8"/>
      <c r="Y5" s="8"/>
      <c r="Z5" s="8"/>
    </row>
    <row r="6" spans="1:26" ht="52.8">
      <c r="A6" s="9">
        <v>4</v>
      </c>
      <c r="B6" s="10" t="s">
        <v>58</v>
      </c>
      <c r="C6" s="10" t="s">
        <v>59</v>
      </c>
      <c r="D6" s="10" t="s">
        <v>60</v>
      </c>
      <c r="E6" s="10" t="s">
        <v>61</v>
      </c>
      <c r="F6" s="34" t="s">
        <v>62</v>
      </c>
      <c r="G6" s="26"/>
      <c r="H6" s="27"/>
      <c r="I6" s="10" t="s">
        <v>63</v>
      </c>
      <c r="J6" s="10" t="s">
        <v>36</v>
      </c>
      <c r="K6" s="10" t="s">
        <v>55</v>
      </c>
      <c r="L6" s="10" t="s">
        <v>64</v>
      </c>
      <c r="M6" s="10" t="s">
        <v>65</v>
      </c>
      <c r="N6" s="11">
        <v>44623</v>
      </c>
      <c r="O6" s="15"/>
      <c r="P6" s="15"/>
      <c r="Q6" s="20" t="s">
        <v>41</v>
      </c>
      <c r="R6" s="9" t="s">
        <v>42</v>
      </c>
      <c r="S6" s="8"/>
      <c r="T6" s="8"/>
      <c r="U6" s="8"/>
      <c r="V6" s="8"/>
      <c r="W6" s="8"/>
      <c r="X6" s="8"/>
      <c r="Y6" s="8"/>
      <c r="Z6" s="8"/>
    </row>
    <row r="7" spans="1:26" ht="39.6">
      <c r="A7" s="9">
        <v>5</v>
      </c>
      <c r="B7" s="10" t="s">
        <v>66</v>
      </c>
      <c r="C7" s="10" t="s">
        <v>67</v>
      </c>
      <c r="D7" s="10" t="s">
        <v>68</v>
      </c>
      <c r="E7" s="10" t="s">
        <v>69</v>
      </c>
      <c r="F7" s="34" t="s">
        <v>70</v>
      </c>
      <c r="G7" s="26"/>
      <c r="H7" s="27"/>
      <c r="I7" s="10" t="s">
        <v>63</v>
      </c>
      <c r="J7" s="10" t="s">
        <v>36</v>
      </c>
      <c r="K7" s="10" t="s">
        <v>71</v>
      </c>
      <c r="L7" s="10" t="s">
        <v>72</v>
      </c>
      <c r="M7" s="10" t="s">
        <v>39</v>
      </c>
      <c r="N7" s="21">
        <f>N6</f>
        <v>44623</v>
      </c>
      <c r="O7" s="15"/>
      <c r="P7" s="15"/>
      <c r="Q7" s="20" t="s">
        <v>41</v>
      </c>
      <c r="R7" s="9" t="s">
        <v>42</v>
      </c>
      <c r="S7" s="8"/>
      <c r="T7" s="8"/>
      <c r="U7" s="8"/>
      <c r="V7" s="8"/>
      <c r="W7" s="8"/>
      <c r="X7" s="8"/>
      <c r="Y7" s="8"/>
      <c r="Z7" s="8"/>
    </row>
    <row r="8" spans="1:26" ht="52.8">
      <c r="A8" s="9">
        <v>6</v>
      </c>
      <c r="B8" s="10" t="s">
        <v>73</v>
      </c>
      <c r="C8" s="10" t="s">
        <v>74</v>
      </c>
      <c r="D8" s="10" t="s">
        <v>75</v>
      </c>
      <c r="E8" s="10" t="s">
        <v>76</v>
      </c>
      <c r="F8" s="34" t="s">
        <v>77</v>
      </c>
      <c r="G8" s="26"/>
      <c r="H8" s="27"/>
      <c r="I8" s="10" t="s">
        <v>35</v>
      </c>
      <c r="J8" s="10" t="s">
        <v>36</v>
      </c>
      <c r="K8" s="10" t="s">
        <v>36</v>
      </c>
      <c r="L8" s="10" t="s">
        <v>78</v>
      </c>
      <c r="M8" s="10" t="s">
        <v>39</v>
      </c>
      <c r="N8" s="11">
        <v>44623</v>
      </c>
      <c r="O8" s="15"/>
      <c r="P8" s="15"/>
      <c r="Q8" s="13" t="s">
        <v>41</v>
      </c>
      <c r="R8" s="9" t="s">
        <v>42</v>
      </c>
      <c r="S8" s="8"/>
      <c r="T8" s="8"/>
      <c r="U8" s="8"/>
      <c r="V8" s="8"/>
      <c r="W8" s="8"/>
      <c r="X8" s="8"/>
      <c r="Y8" s="8"/>
      <c r="Z8" s="8"/>
    </row>
    <row r="9" spans="1:26" ht="39.6">
      <c r="A9" s="9">
        <v>7</v>
      </c>
      <c r="B9" s="10" t="s">
        <v>79</v>
      </c>
      <c r="C9" s="10" t="s">
        <v>80</v>
      </c>
      <c r="D9" s="10" t="s">
        <v>81</v>
      </c>
      <c r="E9" s="22" t="s">
        <v>82</v>
      </c>
      <c r="F9" s="34" t="s">
        <v>83</v>
      </c>
      <c r="G9" s="26"/>
      <c r="H9" s="27"/>
      <c r="I9" s="10" t="s">
        <v>63</v>
      </c>
      <c r="J9" s="10" t="s">
        <v>36</v>
      </c>
      <c r="K9" s="10" t="s">
        <v>55</v>
      </c>
      <c r="L9" s="10" t="s">
        <v>64</v>
      </c>
      <c r="M9" s="10" t="s">
        <v>65</v>
      </c>
      <c r="N9" s="11">
        <v>44623</v>
      </c>
      <c r="O9" s="15"/>
      <c r="P9" s="15"/>
      <c r="Q9" s="13" t="s">
        <v>41</v>
      </c>
      <c r="R9" s="9" t="s">
        <v>42</v>
      </c>
      <c r="S9" s="8"/>
      <c r="T9" s="8"/>
      <c r="U9" s="8"/>
      <c r="V9" s="8"/>
      <c r="W9" s="8"/>
      <c r="X9" s="8"/>
      <c r="Y9" s="8"/>
      <c r="Z9" s="8"/>
    </row>
    <row r="10" spans="1:26" ht="39.6">
      <c r="A10" s="9">
        <v>8</v>
      </c>
      <c r="B10" s="10" t="s">
        <v>84</v>
      </c>
      <c r="C10" s="10" t="s">
        <v>85</v>
      </c>
      <c r="D10" s="10" t="s">
        <v>86</v>
      </c>
      <c r="E10" s="10" t="s">
        <v>87</v>
      </c>
      <c r="F10" s="34" t="s">
        <v>88</v>
      </c>
      <c r="G10" s="26"/>
      <c r="H10" s="27"/>
      <c r="I10" s="10" t="s">
        <v>63</v>
      </c>
      <c r="J10" s="10" t="s">
        <v>36</v>
      </c>
      <c r="K10" s="10" t="s">
        <v>71</v>
      </c>
      <c r="L10" s="10" t="s">
        <v>72</v>
      </c>
      <c r="M10" s="10" t="s">
        <v>39</v>
      </c>
      <c r="N10" s="21">
        <v>44623</v>
      </c>
      <c r="O10" s="15"/>
      <c r="P10" s="15"/>
      <c r="Q10" s="13" t="s">
        <v>41</v>
      </c>
      <c r="R10" s="9" t="s">
        <v>42</v>
      </c>
      <c r="S10" s="8"/>
      <c r="T10" s="8"/>
      <c r="U10" s="8"/>
      <c r="V10" s="8"/>
      <c r="W10" s="8"/>
      <c r="X10" s="8"/>
      <c r="Y10" s="8"/>
      <c r="Z10" s="8"/>
    </row>
    <row r="11" spans="1:26">
      <c r="A11" s="23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>
      <c r="A12" s="23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>
      <c r="A13" s="23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>
      <c r="A14" s="23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>
      <c r="A15" s="23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>
      <c r="A16" s="23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>
      <c r="A17" s="23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>
      <c r="A18" s="23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>
      <c r="A19" s="23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>
      <c r="A20" s="23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>
      <c r="A21" s="23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>
      <c r="A22" s="23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>
      <c r="A23" s="23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>
      <c r="A24" s="23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>
      <c r="A25" s="23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>
      <c r="A26" s="23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>
      <c r="A27" s="23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>
      <c r="A28" s="23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>
      <c r="A29" s="23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>
      <c r="A30" s="23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>
      <c r="A31" s="2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>
      <c r="A32" s="23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>
      <c r="A33" s="23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>
      <c r="A34" s="23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>
      <c r="A35" s="23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>
      <c r="A36" s="23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>
      <c r="A37" s="23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>
      <c r="A38" s="23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>
      <c r="A39" s="23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>
      <c r="A40" s="23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>
      <c r="A41" s="2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>
      <c r="A42" s="24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>
      <c r="A43" s="2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>
      <c r="A44" s="2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>
      <c r="A45" s="24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>
      <c r="A46" s="24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>
      <c r="A47" s="24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>
      <c r="A48" s="24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>
      <c r="A49" s="24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>
      <c r="A50" s="24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>
      <c r="A51" s="24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>
      <c r="A52" s="24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>
      <c r="A53" s="24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>
      <c r="A54" s="24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>
      <c r="A55" s="24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>
      <c r="A56" s="24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>
      <c r="A57" s="24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>
      <c r="A58" s="24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>
      <c r="A59" s="24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>
      <c r="A60" s="24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>
      <c r="A61" s="24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>
      <c r="A62" s="24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>
      <c r="A63" s="24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>
      <c r="A64" s="24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>
      <c r="A65" s="24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>
      <c r="A66" s="24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>
      <c r="A67" s="24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>
      <c r="A68" s="24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>
      <c r="A69" s="24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>
      <c r="A70" s="24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>
      <c r="A71" s="24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>
      <c r="A72" s="24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>
      <c r="A73" s="24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>
      <c r="A74" s="24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>
      <c r="A75" s="24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>
      <c r="A76" s="24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>
      <c r="A77" s="24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>
      <c r="A78" s="24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>
      <c r="A79" s="24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>
      <c r="A80" s="24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>
      <c r="A81" s="24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>
      <c r="A82" s="24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>
      <c r="A83" s="24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>
      <c r="A84" s="24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>
      <c r="A85" s="24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>
      <c r="A86" s="24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>
      <c r="A87" s="24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>
      <c r="A88" s="24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>
      <c r="A89" s="24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>
      <c r="A90" s="24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>
      <c r="A91" s="24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>
      <c r="A92" s="24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>
      <c r="A93" s="24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>
      <c r="A94" s="24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>
      <c r="A95" s="24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>
      <c r="A96" s="24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>
      <c r="A97" s="24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>
      <c r="A98" s="24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>
      <c r="A99" s="24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>
      <c r="A100" s="24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>
      <c r="A101" s="24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>
      <c r="A102" s="24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>
      <c r="A103" s="24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>
      <c r="A104" s="24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>
      <c r="A105" s="24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>
      <c r="A106" s="24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>
      <c r="A107" s="24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>
      <c r="A108" s="24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>
      <c r="A109" s="24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>
      <c r="A110" s="24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>
      <c r="A111" s="24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>
      <c r="A112" s="24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>
      <c r="A113" s="24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>
      <c r="A114" s="24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>
      <c r="A115" s="24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>
      <c r="A116" s="24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>
      <c r="A117" s="24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>
      <c r="A118" s="24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>
      <c r="A119" s="24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>
      <c r="A120" s="24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>
      <c r="A121" s="24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>
      <c r="A122" s="24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>
      <c r="A123" s="24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>
      <c r="A124" s="24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>
      <c r="A125" s="24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>
      <c r="A126" s="24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>
      <c r="A127" s="24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>
      <c r="A128" s="24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>
      <c r="A129" s="24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>
      <c r="A130" s="24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>
      <c r="A131" s="24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>
      <c r="A132" s="24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>
      <c r="A133" s="24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>
      <c r="A134" s="24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>
      <c r="A135" s="24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>
      <c r="A136" s="24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>
      <c r="A137" s="24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>
      <c r="A138" s="24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>
      <c r="A139" s="24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>
      <c r="A140" s="24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>
      <c r="A141" s="24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>
      <c r="A142" s="24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>
      <c r="A143" s="24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>
      <c r="A144" s="24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>
      <c r="A145" s="24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>
      <c r="A146" s="24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>
      <c r="A147" s="24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>
      <c r="A148" s="24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>
      <c r="A149" s="24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>
      <c r="A150" s="24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>
      <c r="A151" s="24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>
      <c r="A152" s="24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>
      <c r="A153" s="24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>
      <c r="A154" s="24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>
      <c r="A155" s="24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>
      <c r="A156" s="24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>
      <c r="A157" s="24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>
      <c r="A158" s="24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>
      <c r="A159" s="24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>
      <c r="A160" s="24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>
      <c r="A161" s="24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>
      <c r="A162" s="24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>
      <c r="A163" s="24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>
      <c r="A164" s="24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>
      <c r="A165" s="24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>
      <c r="A166" s="24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>
      <c r="A167" s="24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>
      <c r="A168" s="24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>
      <c r="A169" s="24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>
      <c r="A170" s="24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>
      <c r="A171" s="24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>
      <c r="A172" s="24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>
      <c r="A173" s="24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>
      <c r="A174" s="24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>
      <c r="A175" s="24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>
      <c r="A176" s="24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>
      <c r="A177" s="24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>
      <c r="A178" s="24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>
      <c r="A179" s="24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>
      <c r="A180" s="24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>
      <c r="A181" s="24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>
      <c r="A182" s="24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>
      <c r="A183" s="24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>
      <c r="A184" s="24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>
      <c r="A185" s="24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>
      <c r="A186" s="24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>
      <c r="A187" s="24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>
      <c r="A188" s="24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>
      <c r="A189" s="24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>
      <c r="A190" s="24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>
      <c r="A191" s="24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>
      <c r="A192" s="24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>
      <c r="A193" s="24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>
      <c r="A194" s="24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>
      <c r="A195" s="24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>
      <c r="A196" s="24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>
      <c r="A197" s="24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>
      <c r="A198" s="24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>
      <c r="A199" s="24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>
      <c r="A200" s="24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>
      <c r="A201" s="24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>
      <c r="A202" s="24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>
      <c r="A203" s="24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>
      <c r="A204" s="24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>
      <c r="A205" s="24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>
      <c r="A206" s="24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>
      <c r="A207" s="24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>
      <c r="A208" s="24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>
      <c r="A209" s="24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>
      <c r="A210" s="24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>
      <c r="A211" s="24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>
      <c r="A212" s="24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>
      <c r="A213" s="24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>
      <c r="A214" s="24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>
      <c r="A215" s="24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>
      <c r="A216" s="24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>
      <c r="A217" s="24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>
      <c r="A218" s="24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>
      <c r="A219" s="24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>
      <c r="A220" s="24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>
      <c r="A221" s="24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>
      <c r="A222" s="24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>
      <c r="A223" s="24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>
      <c r="A224" s="24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>
      <c r="A225" s="24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>
      <c r="A226" s="24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>
      <c r="A227" s="24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>
      <c r="A228" s="24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>
      <c r="A229" s="24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>
      <c r="A230" s="24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>
      <c r="A231" s="24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>
      <c r="A232" s="24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>
      <c r="A233" s="24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>
      <c r="A234" s="24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>
      <c r="A235" s="24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>
      <c r="A236" s="24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>
      <c r="A237" s="24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>
      <c r="A238" s="24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>
      <c r="A239" s="24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>
      <c r="A240" s="24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>
      <c r="A241" s="24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>
      <c r="A242" s="24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>
      <c r="A243" s="24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>
      <c r="A244" s="24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>
      <c r="A245" s="24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>
      <c r="A246" s="24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>
      <c r="A247" s="24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>
      <c r="A248" s="24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>
      <c r="A249" s="24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>
      <c r="A250" s="24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>
      <c r="A251" s="24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>
      <c r="A252" s="24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>
      <c r="A253" s="24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>
      <c r="A254" s="24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>
      <c r="A255" s="24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>
      <c r="A256" s="24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>
      <c r="A257" s="24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>
      <c r="A258" s="24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>
      <c r="A259" s="24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>
      <c r="A260" s="24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>
      <c r="A261" s="24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>
      <c r="A262" s="24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>
      <c r="A263" s="24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>
      <c r="A264" s="24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>
      <c r="A265" s="24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>
      <c r="A266" s="24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>
      <c r="A267" s="24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>
      <c r="A268" s="24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>
      <c r="A269" s="24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>
      <c r="A270" s="24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>
      <c r="A271" s="24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>
      <c r="A272" s="24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>
      <c r="A273" s="24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>
      <c r="A274" s="24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>
      <c r="A275" s="24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>
      <c r="A276" s="24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>
      <c r="A277" s="24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>
      <c r="A278" s="24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>
      <c r="A279" s="24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>
      <c r="A280" s="24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>
      <c r="A281" s="24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>
      <c r="A282" s="24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>
      <c r="A283" s="24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>
      <c r="A284" s="24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>
      <c r="A285" s="24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>
      <c r="A286" s="24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>
      <c r="A287" s="24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>
      <c r="A288" s="24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>
      <c r="A289" s="24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>
      <c r="A290" s="24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>
      <c r="A291" s="24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>
      <c r="A292" s="24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>
      <c r="A293" s="24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>
      <c r="A294" s="24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>
      <c r="A295" s="24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>
      <c r="A296" s="24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>
      <c r="A297" s="24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>
      <c r="A298" s="24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>
      <c r="A299" s="24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>
      <c r="A300" s="24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>
      <c r="A301" s="24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>
      <c r="A302" s="24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>
      <c r="A303" s="24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>
      <c r="A304" s="24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>
      <c r="A305" s="24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>
      <c r="A306" s="24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>
      <c r="A307" s="24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>
      <c r="A308" s="24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>
      <c r="A309" s="24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>
      <c r="A310" s="24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>
      <c r="A311" s="24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>
      <c r="A312" s="24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>
      <c r="A313" s="24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>
      <c r="A314" s="24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>
      <c r="A315" s="24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>
      <c r="A316" s="24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>
      <c r="A317" s="24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>
      <c r="A318" s="24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>
      <c r="A319" s="24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>
      <c r="A320" s="24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>
      <c r="A321" s="24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>
      <c r="A322" s="24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>
      <c r="A323" s="24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>
      <c r="A324" s="24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>
      <c r="A325" s="24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>
      <c r="A326" s="24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>
      <c r="A327" s="24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>
      <c r="A328" s="24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>
      <c r="A329" s="24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>
      <c r="A330" s="24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>
      <c r="A331" s="24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>
      <c r="A332" s="24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>
      <c r="A333" s="24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>
      <c r="A334" s="24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>
      <c r="A335" s="24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>
      <c r="A336" s="24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>
      <c r="A337" s="24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>
      <c r="A338" s="24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>
      <c r="A339" s="24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>
      <c r="A340" s="24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>
      <c r="A341" s="24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>
      <c r="A342" s="24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>
      <c r="A343" s="24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>
      <c r="A344" s="24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>
      <c r="A345" s="24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>
      <c r="A346" s="24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>
      <c r="A347" s="24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>
      <c r="A348" s="24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>
      <c r="A349" s="24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>
      <c r="A350" s="24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>
      <c r="A351" s="24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>
      <c r="A352" s="24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>
      <c r="A353" s="24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>
      <c r="A354" s="24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>
      <c r="A355" s="24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>
      <c r="A356" s="24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>
      <c r="A357" s="24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>
      <c r="A358" s="24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>
      <c r="A359" s="24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>
      <c r="A360" s="24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>
      <c r="A361" s="24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>
      <c r="A362" s="24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>
      <c r="A363" s="24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>
      <c r="A364" s="24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>
      <c r="A365" s="24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>
      <c r="A366" s="24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>
      <c r="A367" s="24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>
      <c r="A368" s="24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>
      <c r="A369" s="24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>
      <c r="A370" s="24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>
      <c r="A371" s="24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>
      <c r="A372" s="24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>
      <c r="A373" s="24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>
      <c r="A374" s="24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>
      <c r="A375" s="24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>
      <c r="A376" s="24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>
      <c r="A377" s="24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>
      <c r="A378" s="24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>
      <c r="A379" s="24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>
      <c r="A380" s="24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>
      <c r="A381" s="24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>
      <c r="A382" s="24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>
      <c r="A383" s="24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>
      <c r="A384" s="24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>
      <c r="A385" s="24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>
      <c r="A386" s="24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>
      <c r="A387" s="24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>
      <c r="A388" s="24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>
      <c r="A389" s="24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>
      <c r="A390" s="24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>
      <c r="A391" s="24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>
      <c r="A392" s="24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>
      <c r="A393" s="24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>
      <c r="A394" s="24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>
      <c r="A395" s="24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>
      <c r="A396" s="24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>
      <c r="A397" s="24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>
      <c r="A398" s="24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>
      <c r="A399" s="24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>
      <c r="A400" s="24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>
      <c r="A401" s="24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>
      <c r="A402" s="24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>
      <c r="A403" s="24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>
      <c r="A404" s="24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>
      <c r="A405" s="24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>
      <c r="A406" s="24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>
      <c r="A407" s="24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>
      <c r="A408" s="24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>
      <c r="A409" s="24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>
      <c r="A410" s="24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>
      <c r="A411" s="24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>
      <c r="A412" s="24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>
      <c r="A413" s="24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>
      <c r="A414" s="24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>
      <c r="A415" s="24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>
      <c r="A416" s="24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>
      <c r="A417" s="24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>
      <c r="A418" s="24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>
      <c r="A419" s="24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>
      <c r="A420" s="24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>
      <c r="A421" s="24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>
      <c r="A422" s="24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>
      <c r="A423" s="24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>
      <c r="A424" s="24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>
      <c r="A425" s="24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>
      <c r="A426" s="24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>
      <c r="A427" s="24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>
      <c r="A428" s="24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>
      <c r="A429" s="24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>
      <c r="A430" s="24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>
      <c r="A431" s="24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>
      <c r="A432" s="24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>
      <c r="A433" s="24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>
      <c r="A434" s="24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>
      <c r="A435" s="24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>
      <c r="A436" s="24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>
      <c r="A437" s="24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>
      <c r="A438" s="24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>
      <c r="A439" s="24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>
      <c r="A440" s="24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>
      <c r="A441" s="24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>
      <c r="A442" s="24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>
      <c r="A443" s="24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>
      <c r="A444" s="24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>
      <c r="A445" s="24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>
      <c r="A446" s="24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>
      <c r="A447" s="24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>
      <c r="A448" s="24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>
      <c r="A449" s="24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>
      <c r="A450" s="24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>
      <c r="A451" s="24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>
      <c r="A452" s="24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>
      <c r="A453" s="24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>
      <c r="A454" s="24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>
      <c r="A455" s="24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>
      <c r="A456" s="24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>
      <c r="A457" s="24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>
      <c r="A458" s="24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>
      <c r="A459" s="24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>
      <c r="A460" s="24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>
      <c r="A461" s="24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>
      <c r="A462" s="24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>
      <c r="A463" s="24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>
      <c r="A464" s="24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>
      <c r="A465" s="24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>
      <c r="A466" s="24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>
      <c r="A467" s="24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>
      <c r="A468" s="24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>
      <c r="A469" s="24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>
      <c r="A470" s="24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>
      <c r="A471" s="24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>
      <c r="A472" s="24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>
      <c r="A473" s="24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>
      <c r="A474" s="24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>
      <c r="A475" s="24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>
      <c r="A476" s="24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>
      <c r="A477" s="24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>
      <c r="A478" s="24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>
      <c r="A479" s="24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>
      <c r="A480" s="24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>
      <c r="A481" s="24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>
      <c r="A482" s="24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>
      <c r="A483" s="24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>
      <c r="A484" s="24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>
      <c r="A485" s="24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>
      <c r="A486" s="24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>
      <c r="A487" s="24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>
      <c r="A488" s="24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>
      <c r="A489" s="24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>
      <c r="A490" s="24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>
      <c r="A491" s="24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>
      <c r="A492" s="24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>
      <c r="A493" s="24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>
      <c r="A494" s="24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>
      <c r="A495" s="24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>
      <c r="A496" s="24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>
      <c r="A497" s="24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>
      <c r="A498" s="24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>
      <c r="A499" s="24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>
      <c r="A500" s="24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>
      <c r="A501" s="24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>
      <c r="A502" s="24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>
      <c r="A503" s="24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>
      <c r="A504" s="24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>
      <c r="A505" s="24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>
      <c r="A506" s="24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>
      <c r="A507" s="24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>
      <c r="A508" s="24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>
      <c r="A509" s="24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>
      <c r="A510" s="24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>
      <c r="A511" s="24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>
      <c r="A512" s="24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>
      <c r="A513" s="24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>
      <c r="A514" s="24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>
      <c r="A515" s="24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>
      <c r="A516" s="24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>
      <c r="A517" s="24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>
      <c r="A518" s="24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>
      <c r="A519" s="24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>
      <c r="A520" s="24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>
      <c r="A521" s="24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>
      <c r="A522" s="24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>
      <c r="A523" s="24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>
      <c r="A524" s="24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>
      <c r="A525" s="24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>
      <c r="A526" s="24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>
      <c r="A527" s="24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>
      <c r="A528" s="24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>
      <c r="A529" s="24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>
      <c r="A530" s="24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>
      <c r="A531" s="24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>
      <c r="A532" s="24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>
      <c r="A533" s="24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>
      <c r="A534" s="24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>
      <c r="A535" s="24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>
      <c r="A536" s="24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>
      <c r="A537" s="24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>
      <c r="A538" s="24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>
      <c r="A539" s="24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>
      <c r="A540" s="24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>
      <c r="A541" s="24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>
      <c r="A542" s="24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>
      <c r="A543" s="24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>
      <c r="A544" s="24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>
      <c r="A545" s="24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>
      <c r="A546" s="24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>
      <c r="A547" s="24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>
      <c r="A548" s="24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>
      <c r="A549" s="24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>
      <c r="A550" s="24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>
      <c r="A551" s="24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>
      <c r="A552" s="24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>
      <c r="A553" s="24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>
      <c r="A554" s="24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>
      <c r="A555" s="24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>
      <c r="A556" s="24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>
      <c r="A557" s="24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>
      <c r="A558" s="24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>
      <c r="A559" s="24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>
      <c r="A560" s="24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>
      <c r="A561" s="24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>
      <c r="A562" s="24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>
      <c r="A563" s="24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>
      <c r="A564" s="24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>
      <c r="A565" s="24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24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24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24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24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24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24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24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24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24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24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24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>
      <c r="A577" s="24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>
      <c r="A578" s="24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>
      <c r="A579" s="24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>
      <c r="A580" s="24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>
      <c r="A581" s="24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>
      <c r="A582" s="24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>
      <c r="A583" s="24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>
      <c r="A584" s="24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>
      <c r="A585" s="24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>
      <c r="A586" s="24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>
      <c r="A587" s="24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>
      <c r="A588" s="24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>
      <c r="A589" s="24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>
      <c r="A590" s="24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>
      <c r="A591" s="24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>
      <c r="A592" s="24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>
      <c r="A593" s="24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>
      <c r="A594" s="24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>
      <c r="A595" s="24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>
      <c r="A596" s="24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>
      <c r="A597" s="24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>
      <c r="A598" s="24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>
      <c r="A599" s="24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>
      <c r="A600" s="24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>
      <c r="A601" s="24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>
      <c r="A602" s="24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>
      <c r="A603" s="24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>
      <c r="A604" s="24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>
      <c r="A605" s="24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>
      <c r="A606" s="24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>
      <c r="A607" s="24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>
      <c r="A608" s="24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>
      <c r="A609" s="24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>
      <c r="A610" s="24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>
      <c r="A611" s="24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>
      <c r="A612" s="24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>
      <c r="A613" s="24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>
      <c r="A614" s="24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>
      <c r="A615" s="24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>
      <c r="A616" s="24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>
      <c r="A617" s="24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>
      <c r="A618" s="24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>
      <c r="A619" s="24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>
      <c r="A620" s="24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>
      <c r="A621" s="24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>
      <c r="A622" s="24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>
      <c r="A623" s="24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>
      <c r="A624" s="24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>
      <c r="A625" s="24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>
      <c r="A626" s="24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>
      <c r="A627" s="24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>
      <c r="A628" s="24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>
      <c r="A629" s="24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>
      <c r="A630" s="24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>
      <c r="A631" s="24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>
      <c r="A632" s="24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>
      <c r="A633" s="24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>
      <c r="A634" s="24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>
      <c r="A635" s="24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>
      <c r="A636" s="24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>
      <c r="A637" s="24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>
      <c r="A638" s="24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>
      <c r="A639" s="24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>
      <c r="A640" s="24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>
      <c r="A641" s="24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>
      <c r="A642" s="24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>
      <c r="A643" s="24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>
      <c r="A644" s="24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>
      <c r="A645" s="24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>
      <c r="A646" s="24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>
      <c r="A647" s="24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>
      <c r="A648" s="24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>
      <c r="A649" s="24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>
      <c r="A650" s="24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>
      <c r="A651" s="24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>
      <c r="A652" s="24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>
      <c r="A653" s="24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>
      <c r="A654" s="24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>
      <c r="A655" s="24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>
      <c r="A656" s="24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>
      <c r="A657" s="24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>
      <c r="A658" s="24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>
      <c r="A659" s="24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>
      <c r="A660" s="24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>
      <c r="A661" s="24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>
      <c r="A662" s="24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>
      <c r="A663" s="24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>
      <c r="A664" s="24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>
      <c r="A665" s="24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>
      <c r="A666" s="24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>
      <c r="A667" s="24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>
      <c r="A668" s="24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>
      <c r="A669" s="24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>
      <c r="A670" s="24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>
      <c r="A671" s="24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>
      <c r="A672" s="24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>
      <c r="A673" s="24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>
      <c r="A674" s="24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>
      <c r="A675" s="24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>
      <c r="A676" s="24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>
      <c r="A677" s="24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>
      <c r="A678" s="24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>
      <c r="A679" s="24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>
      <c r="A680" s="24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>
      <c r="A681" s="24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>
      <c r="A682" s="24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>
      <c r="A683" s="24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>
      <c r="A684" s="24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>
      <c r="A685" s="24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>
      <c r="A686" s="24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>
      <c r="A687" s="24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>
      <c r="A688" s="24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>
      <c r="A689" s="24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>
      <c r="A690" s="24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>
      <c r="A691" s="24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>
      <c r="A692" s="24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>
      <c r="A693" s="24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>
      <c r="A694" s="24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>
      <c r="A695" s="24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>
      <c r="A696" s="24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>
      <c r="A697" s="24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>
      <c r="A698" s="24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>
      <c r="A699" s="24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>
      <c r="A700" s="24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>
      <c r="A701" s="24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>
      <c r="A702" s="24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>
      <c r="A703" s="24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>
      <c r="A704" s="24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>
      <c r="A705" s="24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>
      <c r="A706" s="24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>
      <c r="A707" s="24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>
      <c r="A708" s="24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>
      <c r="A709" s="24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>
      <c r="A710" s="24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>
      <c r="A711" s="24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>
      <c r="A712" s="24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>
      <c r="A713" s="24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>
      <c r="A714" s="24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>
      <c r="A715" s="24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>
      <c r="A716" s="24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>
      <c r="A717" s="24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>
      <c r="A718" s="24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>
      <c r="A719" s="24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>
      <c r="A720" s="24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>
      <c r="A721" s="24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>
      <c r="A722" s="24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>
      <c r="A723" s="24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>
      <c r="A724" s="24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>
      <c r="A725" s="24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>
      <c r="A726" s="24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>
      <c r="A727" s="24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>
      <c r="A728" s="24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>
      <c r="A729" s="24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>
      <c r="A730" s="24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>
      <c r="A731" s="24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>
      <c r="A732" s="24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>
      <c r="A733" s="24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>
      <c r="A734" s="24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>
      <c r="A735" s="24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>
      <c r="A736" s="24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>
      <c r="A737" s="24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>
      <c r="A738" s="24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>
      <c r="A739" s="24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>
      <c r="A740" s="24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>
      <c r="A741" s="24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>
      <c r="A742" s="24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>
      <c r="A743" s="24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>
      <c r="A744" s="24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>
      <c r="A745" s="24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>
      <c r="A746" s="24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>
      <c r="A747" s="24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>
      <c r="A748" s="24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>
      <c r="A749" s="24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>
      <c r="A750" s="24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>
      <c r="A751" s="24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>
      <c r="A752" s="24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>
      <c r="A753" s="24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>
      <c r="A754" s="24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>
      <c r="A755" s="24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>
      <c r="A756" s="24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>
      <c r="A757" s="24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>
      <c r="A758" s="24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>
      <c r="A759" s="24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>
      <c r="A760" s="24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>
      <c r="A761" s="24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>
      <c r="A762" s="24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>
      <c r="A763" s="24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>
      <c r="A764" s="24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>
      <c r="A765" s="24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>
      <c r="A766" s="24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>
      <c r="A767" s="24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>
      <c r="A768" s="24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>
      <c r="A769" s="24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>
      <c r="A770" s="24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>
      <c r="A771" s="24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>
      <c r="A772" s="24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>
      <c r="A773" s="24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>
      <c r="A774" s="24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>
      <c r="A775" s="24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>
      <c r="A776" s="24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>
      <c r="A777" s="24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>
      <c r="A778" s="24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>
      <c r="A779" s="24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>
      <c r="A780" s="24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>
      <c r="A781" s="24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>
      <c r="A782" s="24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>
      <c r="A783" s="24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>
      <c r="A784" s="24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>
      <c r="A785" s="24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>
      <c r="A786" s="24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>
      <c r="A787" s="24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>
      <c r="A788" s="24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>
      <c r="A789" s="24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>
      <c r="A790" s="24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>
      <c r="A791" s="24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>
      <c r="A792" s="24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>
      <c r="A793" s="24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>
      <c r="A794" s="24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>
      <c r="A795" s="24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>
      <c r="A796" s="24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>
      <c r="A797" s="24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>
      <c r="A798" s="24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>
      <c r="A799" s="24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>
      <c r="A800" s="24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>
      <c r="A801" s="24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>
      <c r="A802" s="24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>
      <c r="A803" s="24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>
      <c r="A804" s="24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>
      <c r="A805" s="24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>
      <c r="A806" s="24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>
      <c r="A807" s="24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>
      <c r="A808" s="24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>
      <c r="A809" s="24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>
      <c r="A810" s="24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>
      <c r="A811" s="24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>
      <c r="A812" s="24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>
      <c r="A813" s="24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>
      <c r="A814" s="24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>
      <c r="A815" s="24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>
      <c r="A816" s="24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>
      <c r="A817" s="24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>
      <c r="A818" s="24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>
      <c r="A819" s="24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>
      <c r="A820" s="24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>
      <c r="A821" s="24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>
      <c r="A822" s="24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>
      <c r="A823" s="24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>
      <c r="A824" s="24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>
      <c r="A825" s="24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>
      <c r="A826" s="24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>
      <c r="A827" s="24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>
      <c r="A828" s="24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>
      <c r="A829" s="24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>
      <c r="A830" s="24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>
      <c r="A831" s="24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>
      <c r="A832" s="24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>
      <c r="A833" s="24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>
      <c r="A834" s="24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>
      <c r="A835" s="24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>
      <c r="A836" s="24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>
      <c r="A837" s="24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>
      <c r="A838" s="24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>
      <c r="A839" s="24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>
      <c r="A840" s="24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>
      <c r="A841" s="24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>
      <c r="A842" s="24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>
      <c r="A843" s="24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>
      <c r="A844" s="24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>
      <c r="A845" s="24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>
      <c r="A846" s="24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>
      <c r="A847" s="24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>
      <c r="A848" s="24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>
      <c r="A849" s="24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>
      <c r="A850" s="24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>
      <c r="A851" s="24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>
      <c r="A852" s="24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>
      <c r="A853" s="24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>
      <c r="A854" s="24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>
      <c r="A855" s="24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>
      <c r="A856" s="24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>
      <c r="A857" s="24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>
      <c r="A858" s="24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>
      <c r="A859" s="24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>
      <c r="A860" s="24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>
      <c r="A861" s="24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>
      <c r="A862" s="24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>
      <c r="A863" s="24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>
      <c r="A864" s="24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>
      <c r="A865" s="24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>
      <c r="A866" s="24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>
      <c r="A867" s="24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>
      <c r="A868" s="24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>
      <c r="A869" s="24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>
      <c r="A870" s="24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>
      <c r="A871" s="24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>
      <c r="A872" s="24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>
      <c r="A873" s="24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>
      <c r="A874" s="24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>
      <c r="A875" s="24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>
      <c r="A876" s="24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>
      <c r="A877" s="24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>
      <c r="A878" s="24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>
      <c r="A879" s="24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>
      <c r="A880" s="24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>
      <c r="A881" s="24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>
      <c r="A882" s="24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>
      <c r="A883" s="24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>
      <c r="A884" s="24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>
      <c r="A885" s="24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>
      <c r="A886" s="24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>
      <c r="A887" s="24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>
      <c r="A888" s="24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>
      <c r="A889" s="24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>
      <c r="A890" s="24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>
      <c r="A891" s="24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>
      <c r="A892" s="24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>
      <c r="A893" s="24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>
      <c r="A894" s="24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>
      <c r="A895" s="24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>
      <c r="A896" s="24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>
      <c r="A897" s="24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>
      <c r="A898" s="24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>
      <c r="A899" s="24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>
      <c r="A900" s="24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>
      <c r="A901" s="24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>
      <c r="A902" s="24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>
      <c r="A903" s="24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>
      <c r="A904" s="24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>
      <c r="A905" s="24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>
      <c r="A906" s="24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>
      <c r="A907" s="24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>
      <c r="A908" s="24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>
      <c r="A909" s="24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>
      <c r="A910" s="24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>
      <c r="A911" s="24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>
      <c r="A912" s="24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>
      <c r="A913" s="24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>
      <c r="A914" s="24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>
      <c r="A915" s="24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>
      <c r="A916" s="24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>
      <c r="A917" s="24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>
      <c r="A918" s="24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>
      <c r="A919" s="24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>
      <c r="A920" s="24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>
      <c r="A921" s="24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>
      <c r="A922" s="24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>
      <c r="A923" s="24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>
      <c r="A924" s="24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>
      <c r="A925" s="24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>
      <c r="A926" s="24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>
      <c r="A927" s="24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>
      <c r="A928" s="24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>
      <c r="A929" s="24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>
      <c r="A930" s="24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>
      <c r="A931" s="24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>
      <c r="A932" s="24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>
      <c r="A933" s="24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>
      <c r="A934" s="24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>
      <c r="A935" s="24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>
      <c r="A936" s="24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>
      <c r="A937" s="24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>
      <c r="A938" s="24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>
      <c r="A939" s="24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>
      <c r="A940" s="24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>
      <c r="A941" s="24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>
      <c r="A942" s="24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>
      <c r="A943" s="24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>
      <c r="A944" s="24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>
      <c r="A945" s="24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>
      <c r="A946" s="24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>
      <c r="A947" s="24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>
      <c r="A948" s="24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>
      <c r="A949" s="24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>
      <c r="A950" s="24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>
      <c r="A951" s="24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>
      <c r="A952" s="24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>
      <c r="A953" s="24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>
      <c r="A954" s="24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>
      <c r="A955" s="24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>
      <c r="A956" s="24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>
      <c r="A957" s="24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>
      <c r="A958" s="24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>
      <c r="A959" s="24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>
      <c r="A960" s="24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>
      <c r="A961" s="24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>
      <c r="A962" s="24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>
      <c r="A963" s="24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>
      <c r="A964" s="24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>
      <c r="A965" s="24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>
      <c r="A966" s="24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>
      <c r="A967" s="24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>
      <c r="A968" s="24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>
      <c r="A969" s="24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>
      <c r="A970" s="24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>
      <c r="A971" s="24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>
      <c r="A972" s="24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>
      <c r="A973" s="24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>
      <c r="A974" s="24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>
      <c r="A975" s="24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>
      <c r="A976" s="24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>
      <c r="A977" s="24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>
      <c r="A978" s="24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>
      <c r="A979" s="24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>
      <c r="A980" s="24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>
      <c r="A981" s="24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>
      <c r="A982" s="24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>
      <c r="A983" s="24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>
      <c r="A984" s="24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>
      <c r="A985" s="24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>
      <c r="A986" s="24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>
      <c r="A987" s="24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>
      <c r="A988" s="24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>
      <c r="A989" s="24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>
      <c r="A990" s="24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>
      <c r="A991" s="24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>
      <c r="A992" s="24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>
      <c r="A993" s="24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>
      <c r="A994" s="24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>
      <c r="A995" s="24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>
      <c r="A996" s="24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>
      <c r="A997" s="24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>
      <c r="A998" s="24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>
      <c r="A999" s="24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>
      <c r="A1000" s="24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23">
    <mergeCell ref="I1:I2"/>
    <mergeCell ref="F9:H9"/>
    <mergeCell ref="F10:H10"/>
    <mergeCell ref="A1:A2"/>
    <mergeCell ref="B1:B2"/>
    <mergeCell ref="C1:C2"/>
    <mergeCell ref="D1:D2"/>
    <mergeCell ref="E1:E2"/>
    <mergeCell ref="F1:H2"/>
    <mergeCell ref="F3:H3"/>
    <mergeCell ref="F4:H4"/>
    <mergeCell ref="F6:H6"/>
    <mergeCell ref="F7:H7"/>
    <mergeCell ref="F8:H8"/>
    <mergeCell ref="Q1:Q2"/>
    <mergeCell ref="R1:R2"/>
    <mergeCell ref="J1:J2"/>
    <mergeCell ref="K1:K2"/>
    <mergeCell ref="L1:L2"/>
    <mergeCell ref="M1:M2"/>
    <mergeCell ref="N1:N2"/>
    <mergeCell ref="O1:O2"/>
    <mergeCell ref="P1:P2"/>
  </mergeCells>
  <hyperlinks>
    <hyperlink ref="Q3" r:id="rId1" xr:uid="{00000000-0004-0000-0200-000000000000}"/>
    <hyperlink ref="Q4" r:id="rId2" xr:uid="{00000000-0004-0000-0200-000001000000}"/>
    <hyperlink ref="Q5" r:id="rId3" xr:uid="{00000000-0004-0000-0200-000002000000}"/>
    <hyperlink ref="Q6" r:id="rId4" xr:uid="{00000000-0004-0000-0200-000003000000}"/>
    <hyperlink ref="Q7" r:id="rId5" xr:uid="{00000000-0004-0000-0200-000004000000}"/>
    <hyperlink ref="Q8" r:id="rId6" xr:uid="{00000000-0004-0000-0200-000005000000}"/>
    <hyperlink ref="Q9" r:id="rId7" xr:uid="{00000000-0004-0000-0200-000006000000}"/>
    <hyperlink ref="Q10" r:id="rId8" xr:uid="{00000000-0004-0000-0200-000007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 4</vt:lpstr>
      <vt:lpstr>template-defectos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2022-04-28T14:46:55Z</dcterms:modified>
</cp:coreProperties>
</file>