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Status" sheetId="2" r:id="rId5"/>
  </sheets>
  <definedNames/>
  <calcPr/>
</workbook>
</file>

<file path=xl/sharedStrings.xml><?xml version="1.0" encoding="utf-8"?>
<sst xmlns="http://schemas.openxmlformats.org/spreadsheetml/2006/main" count="102" uniqueCount="50">
  <si>
    <t>valor_do_orcamento</t>
  </si>
  <si>
    <t>data_cotacao</t>
  </si>
  <si>
    <t>data_aprovacao</t>
  </si>
  <si>
    <t>cliente</t>
  </si>
  <si>
    <t>setor_cliente</t>
  </si>
  <si>
    <t>status</t>
  </si>
  <si>
    <t>vendedor</t>
  </si>
  <si>
    <t>BANCO SANTANDER (BRASIL) S.A.</t>
  </si>
  <si>
    <t>BANCOS</t>
  </si>
  <si>
    <t>VENDIDO</t>
  </si>
  <si>
    <t>Kaua Araujo</t>
  </si>
  <si>
    <t>ENGIE BRASIL ENERGIA S.A.</t>
  </si>
  <si>
    <t>Energia</t>
  </si>
  <si>
    <t>ENCERRADO</t>
  </si>
  <si>
    <t>Izabella Souza</t>
  </si>
  <si>
    <t>CTEEP - CIA TRANSMISSAO ENERGIA ELÉTRICA PAULISTA</t>
  </si>
  <si>
    <t>Grupo Pão de Açúcar</t>
  </si>
  <si>
    <t>Varejo</t>
  </si>
  <si>
    <t>EM NEGOCIAÇÃO</t>
  </si>
  <si>
    <t>Felipe Gonçalves</t>
  </si>
  <si>
    <t>GETNINJAS S.A.</t>
  </si>
  <si>
    <t>PROGRAMAS E SERVIÇOS</t>
  </si>
  <si>
    <t>WESTWING COMERCIO VAREJISTA S.A.</t>
  </si>
  <si>
    <t>LOCAWEB SERVIÇOS DE INTERNET S.A.</t>
  </si>
  <si>
    <t>Boticário</t>
  </si>
  <si>
    <t>Nubank</t>
  </si>
  <si>
    <t>Fintech</t>
  </si>
  <si>
    <t>ESPERANDO CONTATO</t>
  </si>
  <si>
    <t>BB SEGURIDADE PARTICIPAÇÕES S.A.</t>
  </si>
  <si>
    <t>SEGUROS</t>
  </si>
  <si>
    <t>Carrefour</t>
  </si>
  <si>
    <t>PicPay</t>
  </si>
  <si>
    <t>NEOENERGIA S.A.</t>
  </si>
  <si>
    <t>TELEFÔNICA BRASIL S.A.</t>
  </si>
  <si>
    <t>Telecomunicações</t>
  </si>
  <si>
    <t>EDP - ENERGIAS DO BRASIL S.A.</t>
  </si>
  <si>
    <t>Cogna Educação S.A.</t>
  </si>
  <si>
    <t>Educação</t>
  </si>
  <si>
    <t>PORTO SEGURO S.A.</t>
  </si>
  <si>
    <t>Status</t>
  </si>
  <si>
    <t>LEAD SEM RESPOSTA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</si>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</sst>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d/MM/yyyy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2E0C9"/>
        <bgColor rgb="FFB2E0C9"/>
      </patternFill>
    </fill>
    <fill>
      <patternFill patternType="solid">
        <fgColor rgb="FFFFFFFF"/>
        <bgColor rgb="FFFFFFFF"/>
      </patternFill>
    </fill>
    <fill>
      <patternFill patternType="solid">
        <fgColor rgb="FF7ECBA5"/>
        <bgColor rgb="FF7ECBA5"/>
      </patternFill>
    </fill>
    <fill>
      <patternFill patternType="solid">
        <fgColor rgb="FF6CC499"/>
        <bgColor rgb="FF6CC499"/>
      </patternFill>
    </fill>
    <fill>
      <patternFill patternType="solid">
        <fgColor rgb="FF98D6B8"/>
        <bgColor rgb="FF98D6B8"/>
      </patternFill>
    </fill>
    <fill>
      <patternFill patternType="solid">
        <fgColor rgb="FF72C69D"/>
        <bgColor rgb="FF72C69D"/>
      </patternFill>
    </fill>
    <fill>
      <patternFill patternType="solid">
        <fgColor rgb="FF96D5B6"/>
        <bgColor rgb="FF96D5B6"/>
      </patternFill>
    </fill>
    <fill>
      <patternFill patternType="solid">
        <fgColor rgb="FFA8DCC2"/>
        <bgColor rgb="FFA8DCC2"/>
      </patternFill>
    </fill>
    <fill>
      <patternFill patternType="solid">
        <fgColor rgb="FFE3F4EC"/>
        <bgColor rgb="FFE3F4EC"/>
      </patternFill>
    </fill>
    <fill>
      <patternFill patternType="solid">
        <fgColor rgb="FFE4F4ED"/>
        <bgColor rgb="FFE4F4ED"/>
      </patternFill>
    </fill>
    <fill>
      <patternFill patternType="solid">
        <fgColor rgb="FF6EC59A"/>
        <bgColor rgb="FF6EC59A"/>
      </patternFill>
    </fill>
    <fill>
      <patternFill patternType="solid">
        <fgColor rgb="FFC0E6D3"/>
        <bgColor rgb="FFC0E6D3"/>
      </patternFill>
    </fill>
    <fill>
      <patternFill patternType="solid">
        <fgColor rgb="FFE4F5ED"/>
        <bgColor rgb="FFE4F5ED"/>
      </patternFill>
    </fill>
    <fill>
      <patternFill patternType="solid">
        <fgColor rgb="FFAEDEC7"/>
        <bgColor rgb="FFAEDEC7"/>
      </patternFill>
    </fill>
    <fill>
      <patternFill patternType="solid">
        <fgColor rgb="FFACDEC6"/>
        <bgColor rgb="FFACDEC6"/>
      </patternFill>
    </fill>
    <fill>
      <patternFill patternType="solid">
        <fgColor rgb="FFA0D9BD"/>
        <bgColor rgb="FFA0D9BD"/>
      </patternFill>
    </fill>
    <fill>
      <patternFill patternType="solid">
        <fgColor rgb="FF5DBE8F"/>
        <bgColor rgb="FF5DBE8F"/>
      </patternFill>
    </fill>
    <fill>
      <patternFill patternType="solid">
        <fgColor rgb="FFC8E9D9"/>
        <bgColor rgb="FFC8E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top"/>
    </xf>
    <xf borderId="2" fillId="2" fontId="1" numFmtId="165" xfId="0" applyAlignment="1" applyBorder="1" applyFont="1" applyNumberForma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3" fontId="2" numFmtId="164" xfId="0" applyAlignment="1" applyBorder="1" applyFill="1" applyFont="1" applyNumberFormat="1">
      <alignment horizontal="right" vertical="bottom"/>
    </xf>
    <xf borderId="4" fillId="0" fontId="2" numFmtId="165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4" fillId="4" fontId="3" numFmtId="0" xfId="0" applyAlignment="1" applyBorder="1" applyFill="1" applyFont="1">
      <alignment vertical="bottom"/>
    </xf>
    <xf borderId="3" fillId="5" fontId="2" numFmtId="164" xfId="0" applyAlignment="1" applyBorder="1" applyFill="1" applyFont="1" applyNumberFormat="1">
      <alignment horizontal="right" vertical="bottom"/>
    </xf>
    <xf borderId="4" fillId="0" fontId="2" numFmtId="165" xfId="0" applyAlignment="1" applyBorder="1" applyFont="1" applyNumberFormat="1">
      <alignment vertical="bottom"/>
    </xf>
    <xf borderId="3" fillId="6" fontId="2" numFmtId="164" xfId="0" applyAlignment="1" applyBorder="1" applyFill="1" applyFont="1" applyNumberFormat="1">
      <alignment horizontal="right" vertical="bottom"/>
    </xf>
    <xf borderId="3" fillId="7" fontId="2" numFmtId="164" xfId="0" applyAlignment="1" applyBorder="1" applyFill="1" applyFont="1" applyNumberFormat="1">
      <alignment horizontal="right" vertical="bottom"/>
    </xf>
    <xf borderId="3" fillId="8" fontId="2" numFmtId="164" xfId="0" applyAlignment="1" applyBorder="1" applyFill="1" applyFont="1" applyNumberFormat="1">
      <alignment horizontal="right" vertical="bottom"/>
    </xf>
    <xf borderId="3" fillId="9" fontId="2" numFmtId="164" xfId="0" applyAlignment="1" applyBorder="1" applyFill="1" applyFont="1" applyNumberFormat="1">
      <alignment horizontal="right" vertical="bottom"/>
    </xf>
    <xf borderId="3" fillId="10" fontId="2" numFmtId="164" xfId="0" applyAlignment="1" applyBorder="1" applyFill="1" applyFont="1" applyNumberFormat="1">
      <alignment horizontal="right" vertical="bottom"/>
    </xf>
    <xf borderId="3" fillId="11" fontId="2" numFmtId="164" xfId="0" applyAlignment="1" applyBorder="1" applyFill="1" applyFont="1" applyNumberFormat="1">
      <alignment horizontal="right" vertical="bottom"/>
    </xf>
    <xf borderId="3" fillId="12" fontId="2" numFmtId="164" xfId="0" applyAlignment="1" applyBorder="1" applyFill="1" applyFont="1" applyNumberFormat="1">
      <alignment horizontal="right" vertical="bottom"/>
    </xf>
    <xf borderId="3" fillId="13" fontId="2" numFmtId="164" xfId="0" applyAlignment="1" applyBorder="1" applyFill="1" applyFont="1" applyNumberFormat="1">
      <alignment horizontal="right" vertical="bottom"/>
    </xf>
    <xf borderId="4" fillId="4" fontId="3" numFmtId="0" xfId="0" applyAlignment="1" applyBorder="1" applyFont="1">
      <alignment readingOrder="0" vertical="bottom"/>
    </xf>
    <xf borderId="3" fillId="14" fontId="2" numFmtId="164" xfId="0" applyAlignment="1" applyBorder="1" applyFill="1" applyFont="1" applyNumberFormat="1">
      <alignment horizontal="right" vertical="bottom"/>
    </xf>
    <xf borderId="3" fillId="15" fontId="2" numFmtId="164" xfId="0" applyAlignment="1" applyBorder="1" applyFill="1" applyFont="1" applyNumberFormat="1">
      <alignment horizontal="right" vertical="bottom"/>
    </xf>
    <xf borderId="3" fillId="16" fontId="2" numFmtId="164" xfId="0" applyAlignment="1" applyBorder="1" applyFill="1" applyFont="1" applyNumberFormat="1">
      <alignment horizontal="right" vertical="bottom"/>
    </xf>
    <xf borderId="3" fillId="17" fontId="2" numFmtId="164" xfId="0" applyAlignment="1" applyBorder="1" applyFill="1" applyFont="1" applyNumberFormat="1">
      <alignment horizontal="right" vertical="bottom"/>
    </xf>
    <xf borderId="3" fillId="18" fontId="2" numFmtId="164" xfId="0" applyAlignment="1" applyBorder="1" applyFill="1" applyFont="1" applyNumberFormat="1">
      <alignment horizontal="right" vertical="bottom"/>
    </xf>
    <xf borderId="3" fillId="19" fontId="2" numFmtId="164" xfId="0" applyAlignment="1" applyBorder="1" applyFill="1" applyFont="1" applyNumberFormat="1">
      <alignment horizontal="right" vertical="bottom"/>
    </xf>
    <xf borderId="3" fillId="20" fontId="2" numFmtId="164" xfId="0" applyAlignment="1" applyBorder="1" applyFill="1" applyFont="1" applyNumberFormat="1">
      <alignment horizontal="right" vertical="bottom"/>
    </xf>
    <xf borderId="3" fillId="8" fontId="2" numFmtId="164" xfId="0" applyAlignment="1" applyBorder="1" applyFont="1" applyNumberFormat="1">
      <alignment horizontal="right" readingOrder="0" vertical="bottom"/>
    </xf>
    <xf borderId="4" fillId="0" fontId="2" numFmtId="165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1.25"/>
    <col customWidth="1" min="3" max="3" width="13.25"/>
    <col customWidth="1" min="4" max="4" width="25.75"/>
    <col customWidth="1" min="5" max="5" width="19.75"/>
    <col customWidth="1" min="6" max="6" width="15.13"/>
    <col customWidth="1" min="7" max="7" width="1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463.4</v>
      </c>
      <c r="B2" s="6">
        <v>44039.0</v>
      </c>
      <c r="C2" s="6">
        <v>44059.0</v>
      </c>
      <c r="D2" s="7" t="s">
        <v>7</v>
      </c>
      <c r="E2" s="8" t="s">
        <v>8</v>
      </c>
      <c r="F2" s="9" t="s">
        <v>9</v>
      </c>
      <c r="G2" s="8" t="s">
        <v>10</v>
      </c>
    </row>
    <row r="3">
      <c r="A3" s="10">
        <v>772.01</v>
      </c>
      <c r="B3" s="6">
        <v>44066.0</v>
      </c>
      <c r="C3" s="11"/>
      <c r="D3" s="7" t="s">
        <v>11</v>
      </c>
      <c r="E3" s="8" t="s">
        <v>12</v>
      </c>
      <c r="F3" s="9" t="s">
        <v>13</v>
      </c>
      <c r="G3" s="8" t="s">
        <v>14</v>
      </c>
    </row>
    <row r="4">
      <c r="A4" s="12">
        <v>875.92</v>
      </c>
      <c r="B4" s="6">
        <v>44075.0</v>
      </c>
      <c r="C4" s="11"/>
      <c r="D4" s="7" t="s">
        <v>15</v>
      </c>
      <c r="E4" s="8" t="s">
        <v>12</v>
      </c>
      <c r="F4" s="9" t="s">
        <v>9</v>
      </c>
      <c r="G4" s="8" t="s">
        <v>10</v>
      </c>
    </row>
    <row r="5">
      <c r="A5" s="13">
        <v>614.36</v>
      </c>
      <c r="B5" s="6">
        <v>44011.0</v>
      </c>
      <c r="C5" s="11"/>
      <c r="D5" s="7" t="s">
        <v>16</v>
      </c>
      <c r="E5" s="8" t="s">
        <v>17</v>
      </c>
      <c r="F5" s="9" t="s">
        <v>18</v>
      </c>
      <c r="G5" s="8" t="s">
        <v>19</v>
      </c>
    </row>
    <row r="6">
      <c r="A6" s="14">
        <v>844.97</v>
      </c>
      <c r="B6" s="6">
        <v>43126.0</v>
      </c>
      <c r="C6" s="11"/>
      <c r="D6" s="7" t="s">
        <v>20</v>
      </c>
      <c r="E6" s="8" t="s">
        <v>21</v>
      </c>
      <c r="F6" s="9" t="s">
        <v>13</v>
      </c>
      <c r="G6" s="8" t="s">
        <v>14</v>
      </c>
    </row>
    <row r="7">
      <c r="A7" s="15">
        <v>627.29</v>
      </c>
      <c r="B7" s="6">
        <v>43871.0</v>
      </c>
      <c r="C7" s="11"/>
      <c r="D7" s="7" t="s">
        <v>22</v>
      </c>
      <c r="E7" s="8" t="s">
        <v>21</v>
      </c>
      <c r="F7" s="9" t="s">
        <v>18</v>
      </c>
      <c r="G7" s="8" t="s">
        <v>14</v>
      </c>
    </row>
    <row r="8">
      <c r="A8" s="16">
        <v>521.72</v>
      </c>
      <c r="B8" s="6">
        <v>43794.0</v>
      </c>
      <c r="C8" s="11"/>
      <c r="D8" s="7" t="s">
        <v>23</v>
      </c>
      <c r="E8" s="8" t="s">
        <v>21</v>
      </c>
      <c r="F8" s="9" t="s">
        <v>13</v>
      </c>
      <c r="G8" s="8" t="s">
        <v>14</v>
      </c>
    </row>
    <row r="9">
      <c r="A9" s="17">
        <v>169.56</v>
      </c>
      <c r="B9" s="6">
        <v>43609.0</v>
      </c>
      <c r="C9" s="11"/>
      <c r="D9" s="7" t="s">
        <v>24</v>
      </c>
      <c r="E9" s="8" t="s">
        <v>17</v>
      </c>
      <c r="F9" s="9" t="s">
        <v>18</v>
      </c>
      <c r="G9" s="8" t="s">
        <v>14</v>
      </c>
    </row>
    <row r="10">
      <c r="A10" s="18">
        <v>162.66</v>
      </c>
      <c r="B10" s="6">
        <v>43925.0</v>
      </c>
      <c r="C10" s="11"/>
      <c r="D10" s="7" t="s">
        <v>25</v>
      </c>
      <c r="E10" s="8" t="s">
        <v>26</v>
      </c>
      <c r="F10" s="9" t="s">
        <v>13</v>
      </c>
      <c r="G10" s="8" t="s">
        <v>14</v>
      </c>
    </row>
    <row r="11">
      <c r="A11" s="19">
        <v>866.46</v>
      </c>
      <c r="B11" s="6">
        <v>43583.0</v>
      </c>
      <c r="C11" s="11"/>
      <c r="D11" s="7" t="s">
        <v>22</v>
      </c>
      <c r="E11" s="8" t="s">
        <v>21</v>
      </c>
      <c r="F11" s="20" t="s">
        <v>27</v>
      </c>
      <c r="G11" s="8" t="s">
        <v>19</v>
      </c>
    </row>
    <row r="12">
      <c r="A12" s="21">
        <v>380.58</v>
      </c>
      <c r="B12" s="6">
        <v>43487.0</v>
      </c>
      <c r="C12" s="6">
        <v>43507.0</v>
      </c>
      <c r="D12" s="7" t="s">
        <v>28</v>
      </c>
      <c r="E12" s="8" t="s">
        <v>29</v>
      </c>
      <c r="F12" s="20" t="s">
        <v>9</v>
      </c>
      <c r="G12" s="8" t="s">
        <v>14</v>
      </c>
    </row>
    <row r="13">
      <c r="A13" s="22">
        <v>161.62</v>
      </c>
      <c r="B13" s="6">
        <v>44237.0</v>
      </c>
      <c r="C13" s="11"/>
      <c r="D13" s="7" t="s">
        <v>30</v>
      </c>
      <c r="E13" s="8" t="s">
        <v>17</v>
      </c>
      <c r="F13" s="20" t="s">
        <v>18</v>
      </c>
      <c r="G13" s="8" t="s">
        <v>14</v>
      </c>
    </row>
    <row r="14">
      <c r="A14" s="23">
        <v>486.22</v>
      </c>
      <c r="B14" s="6">
        <v>43188.0</v>
      </c>
      <c r="C14" s="11"/>
      <c r="D14" s="7" t="s">
        <v>31</v>
      </c>
      <c r="E14" s="8" t="s">
        <v>26</v>
      </c>
      <c r="F14" s="20" t="s">
        <v>18</v>
      </c>
      <c r="G14" s="8" t="s">
        <v>10</v>
      </c>
    </row>
    <row r="15">
      <c r="A15" s="24">
        <v>495.36</v>
      </c>
      <c r="B15" s="6">
        <v>43696.0</v>
      </c>
      <c r="C15" s="11"/>
      <c r="D15" s="7" t="s">
        <v>32</v>
      </c>
      <c r="E15" s="8" t="s">
        <v>12</v>
      </c>
      <c r="F15" s="9" t="s">
        <v>18</v>
      </c>
      <c r="G15" s="8" t="s">
        <v>10</v>
      </c>
    </row>
    <row r="16">
      <c r="A16" s="25">
        <v>566.0</v>
      </c>
      <c r="B16" s="6">
        <v>43196.0</v>
      </c>
      <c r="C16" s="11"/>
      <c r="D16" s="7" t="s">
        <v>23</v>
      </c>
      <c r="E16" s="8" t="s">
        <v>21</v>
      </c>
      <c r="F16" s="9" t="s">
        <v>18</v>
      </c>
      <c r="G16" s="8" t="s">
        <v>19</v>
      </c>
    </row>
    <row r="17">
      <c r="A17" s="26">
        <v>965.5</v>
      </c>
      <c r="B17" s="6">
        <v>43898.0</v>
      </c>
      <c r="C17" s="11"/>
      <c r="D17" s="7" t="s">
        <v>33</v>
      </c>
      <c r="E17" s="8" t="s">
        <v>34</v>
      </c>
      <c r="F17" s="9" t="s">
        <v>18</v>
      </c>
      <c r="G17" s="8" t="s">
        <v>19</v>
      </c>
    </row>
    <row r="18">
      <c r="A18" s="15">
        <v>630.78</v>
      </c>
      <c r="B18" s="6">
        <v>43920.0</v>
      </c>
      <c r="C18" s="11"/>
      <c r="D18" s="7" t="s">
        <v>35</v>
      </c>
      <c r="E18" s="8" t="s">
        <v>12</v>
      </c>
      <c r="F18" s="20" t="s">
        <v>13</v>
      </c>
      <c r="G18" s="8" t="s">
        <v>10</v>
      </c>
    </row>
    <row r="19">
      <c r="A19" s="27">
        <v>331.96</v>
      </c>
      <c r="B19" s="6">
        <v>44268.0</v>
      </c>
      <c r="C19" s="11"/>
      <c r="D19" s="7" t="s">
        <v>36</v>
      </c>
      <c r="E19" s="8" t="s">
        <v>37</v>
      </c>
      <c r="F19" s="9" t="s">
        <v>18</v>
      </c>
      <c r="G19" s="8" t="s">
        <v>14</v>
      </c>
    </row>
    <row r="20">
      <c r="A20" s="14">
        <v>843.48</v>
      </c>
      <c r="B20" s="6">
        <v>43390.0</v>
      </c>
      <c r="C20" s="11"/>
      <c r="D20" s="7" t="s">
        <v>38</v>
      </c>
      <c r="E20" s="8" t="s">
        <v>29</v>
      </c>
      <c r="F20" s="9" t="s">
        <v>13</v>
      </c>
      <c r="G20" s="8" t="s">
        <v>10</v>
      </c>
    </row>
    <row r="21">
      <c r="A21" s="28">
        <v>543.48</v>
      </c>
      <c r="B21" s="29">
        <v>43411.0</v>
      </c>
      <c r="C21" s="11"/>
      <c r="D21" s="7" t="s">
        <v>38</v>
      </c>
      <c r="E21" s="8" t="s">
        <v>29</v>
      </c>
      <c r="F21" s="30" t="s">
        <v>18</v>
      </c>
      <c r="G21" s="8" t="s">
        <v>10</v>
      </c>
    </row>
  </sheetData>
  <dataValidations>
    <dataValidation type="list" allowBlank="1" showErrorMessage="1" sqref="F2:F21">
      <formula1>Status!$A$2:$A1000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30" t="s">
        <v>39</v>
      </c>
    </row>
    <row r="2">
      <c r="A2" s="30" t="s">
        <v>9</v>
      </c>
    </row>
    <row r="3">
      <c r="A3" s="30" t="s">
        <v>18</v>
      </c>
    </row>
    <row r="4">
      <c r="A4" s="30" t="s">
        <v>13</v>
      </c>
    </row>
    <row r="5">
      <c r="A5" s="30" t="s">
        <v>27</v>
      </c>
    </row>
    <row r="6">
      <c r="A6" s="30" t="s">
        <v>40</v>
      </c>
    </row>
    <row r="7">
      <c r="A7" s="30" t="s">
        <v>41</v>
      </c>
    </row>
    <row r="8">
      <c r="A8" s="30" t="s">
        <v>42</v>
      </c>
    </row>
    <row r="9">
      <c r="A9" s="30" t="s">
        <v>43</v>
      </c>
    </row>
    <row r="10">
      <c r="A10" s="30" t="s">
        <v>44</v>
      </c>
    </row>
    <row r="11">
      <c r="A11" s="30" t="s">
        <v>45</v>
      </c>
    </row>
    <row r="12">
      <c r="A12" s="30" t="s">
        <v>46</v>
      </c>
    </row>
    <row r="13">
      <c r="A13" s="30" t="s">
        <v>47</v>
      </c>
    </row>
    <row r="14">
      <c r="A14" s="30" t="s">
        <v>48</v>
      </c>
    </row>
    <row r="15">
      <c r="A15" s="30" t="s">
        <v>49</v>
      </c>
    </row>
  </sheetData>
  <drawing r:id="rId1"/>
</worksheet>
</file>