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jrocha\Documents\Analise de dados\arquivos\Excel\"/>
    </mc:Choice>
  </mc:AlternateContent>
  <xr:revisionPtr revIDLastSave="0" documentId="13_ncr:1_{CAFD3234-3E31-4760-BA17-605EB60E3C9D}" xr6:coauthVersionLast="47" xr6:coauthVersionMax="47" xr10:uidLastSave="{00000000-0000-0000-0000-000000000000}"/>
  <bookViews>
    <workbookView xWindow="-120" yWindow="-120" windowWidth="24120" windowHeight="15390" xr2:uid="{00000000-000D-0000-FFFF-FFFF00000000}"/>
  </bookViews>
  <sheets>
    <sheet name="Págin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D4" i="1"/>
  <c r="E4" i="1" s="1"/>
  <c r="D5" i="1"/>
  <c r="D6" i="1"/>
  <c r="E6" i="1" s="1"/>
  <c r="D7" i="1"/>
  <c r="E7" i="1" s="1"/>
  <c r="D8" i="1"/>
  <c r="E8" i="1" s="1"/>
  <c r="D9" i="1"/>
  <c r="E9" i="1" s="1"/>
  <c r="D3" i="1"/>
  <c r="E3" i="1" s="1"/>
</calcChain>
</file>

<file path=xl/sharedStrings.xml><?xml version="1.0" encoding="utf-8"?>
<sst xmlns="http://schemas.openxmlformats.org/spreadsheetml/2006/main" count="16" uniqueCount="15">
  <si>
    <t>Vendedor</t>
  </si>
  <si>
    <t>Quantidade Vendida</t>
  </si>
  <si>
    <t>Comissão</t>
  </si>
  <si>
    <t>Valor A Pagar de Comissão</t>
  </si>
  <si>
    <t>Tabela de Comissão</t>
  </si>
  <si>
    <t>João</t>
  </si>
  <si>
    <t>Até R$300</t>
  </si>
  <si>
    <t>Pedro</t>
  </si>
  <si>
    <t>Entre R$301 a R$600</t>
  </si>
  <si>
    <t>Bruna</t>
  </si>
  <si>
    <t>Acima de R$600</t>
  </si>
  <si>
    <t>William</t>
  </si>
  <si>
    <t>Paulo</t>
  </si>
  <si>
    <t>Larisse</t>
  </si>
  <si>
    <t>Victor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</si>
</sst>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5" formatCode="&quot;R$&quot;\ #,##0.00"/>
  </numFmts>
  <fonts count="3" x14ac:knownFonts="1">
    <font>
      <sz val="10"/>
      <color rgb="FF000000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74E13"/>
        <bgColor rgb="FF274E1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9" fontId="2" fillId="0" borderId="1" xfId="0" applyNumberFormat="1" applyFont="1" applyBorder="1"/>
    <xf numFmtId="165" fontId="2" fillId="0" borderId="1" xfId="0" applyNumberFormat="1" applyFont="1" applyBorder="1"/>
    <xf numFmtId="8" fontId="2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H9"/>
  <sheetViews>
    <sheetView tabSelected="1" workbookViewId="0">
      <selection activeCell="E6" sqref="E6"/>
    </sheetView>
  </sheetViews>
  <sheetFormatPr defaultColWidth="12.5703125" defaultRowHeight="15.75" customHeight="1" x14ac:dyDescent="0.2"/>
  <cols>
    <col min="2" max="2" width="17.42578125" customWidth="1"/>
    <col min="3" max="3" width="17.140625" customWidth="1"/>
    <col min="5" max="5" width="25.5703125" customWidth="1"/>
    <col min="7" max="7" width="16.85546875" customWidth="1"/>
    <col min="8" max="8" width="21.28515625" customWidth="1"/>
  </cols>
  <sheetData>
    <row r="2" spans="2:8" x14ac:dyDescent="0.2">
      <c r="B2" s="1" t="s">
        <v>0</v>
      </c>
      <c r="C2" s="1" t="s">
        <v>1</v>
      </c>
      <c r="D2" s="1" t="s">
        <v>2</v>
      </c>
      <c r="E2" s="1" t="s">
        <v>3</v>
      </c>
      <c r="G2" s="1" t="s">
        <v>4</v>
      </c>
      <c r="H2" s="1" t="s">
        <v>1</v>
      </c>
    </row>
    <row r="3" spans="2:8" x14ac:dyDescent="0.2">
      <c r="B3" s="2" t="s">
        <v>5</v>
      </c>
      <c r="C3" s="5">
        <v>500</v>
      </c>
      <c r="D3" s="3">
        <f>IF(C3&gt;600,10%,  IF(C3&gt;300,5%,3%))</f>
        <v>0.05</v>
      </c>
      <c r="E3" s="4">
        <f>C3*D3</f>
        <v>25</v>
      </c>
      <c r="G3" s="3">
        <v>0.03</v>
      </c>
      <c r="H3" s="2" t="s">
        <v>6</v>
      </c>
    </row>
    <row r="4" spans="2:8" x14ac:dyDescent="0.2">
      <c r="B4" s="2" t="s">
        <v>7</v>
      </c>
      <c r="C4" s="5">
        <v>250</v>
      </c>
      <c r="D4" s="3">
        <f t="shared" ref="D4:D9" si="0">IF(C4&gt;600,10%,  IF(C4&gt;300,5%,3%))</f>
        <v>0.03</v>
      </c>
      <c r="E4" s="4">
        <f t="shared" ref="E4:E9" si="1">C4*D4</f>
        <v>7.5</v>
      </c>
      <c r="G4" s="3">
        <v>0.05</v>
      </c>
      <c r="H4" s="2" t="s">
        <v>8</v>
      </c>
    </row>
    <row r="5" spans="2:8" x14ac:dyDescent="0.2">
      <c r="B5" s="2" t="s">
        <v>9</v>
      </c>
      <c r="C5" s="5">
        <v>900</v>
      </c>
      <c r="D5" s="3">
        <f t="shared" si="0"/>
        <v>0.1</v>
      </c>
      <c r="E5" s="4">
        <f t="shared" si="1"/>
        <v>90</v>
      </c>
      <c r="G5" s="3">
        <v>0.1</v>
      </c>
      <c r="H5" s="2" t="s">
        <v>10</v>
      </c>
    </row>
    <row r="6" spans="2:8" x14ac:dyDescent="0.2">
      <c r="B6" s="2" t="s">
        <v>11</v>
      </c>
      <c r="C6" s="5">
        <v>350</v>
      </c>
      <c r="D6" s="3">
        <f t="shared" si="0"/>
        <v>0.05</v>
      </c>
      <c r="E6" s="4">
        <f t="shared" si="1"/>
        <v>17.5</v>
      </c>
    </row>
    <row r="7" spans="2:8" x14ac:dyDescent="0.2">
      <c r="B7" s="2" t="s">
        <v>12</v>
      </c>
      <c r="C7" s="5">
        <v>475</v>
      </c>
      <c r="D7" s="3">
        <f t="shared" si="0"/>
        <v>0.05</v>
      </c>
      <c r="E7" s="4">
        <f t="shared" si="1"/>
        <v>23.75</v>
      </c>
    </row>
    <row r="8" spans="2:8" x14ac:dyDescent="0.2">
      <c r="B8" s="2" t="s">
        <v>13</v>
      </c>
      <c r="C8" s="5">
        <v>600</v>
      </c>
      <c r="D8" s="3">
        <f t="shared" si="0"/>
        <v>0.05</v>
      </c>
      <c r="E8" s="4">
        <f t="shared" si="1"/>
        <v>30</v>
      </c>
    </row>
    <row r="9" spans="2:8" x14ac:dyDescent="0.2">
      <c r="B9" s="2" t="s">
        <v>14</v>
      </c>
      <c r="C9" s="5">
        <v>550</v>
      </c>
      <c r="D9" s="3">
        <f t="shared" si="0"/>
        <v>0.05</v>
      </c>
      <c r="E9" s="4">
        <f t="shared" si="1"/>
        <v>27.5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Jairo Cordeiro da Rocha</cp:lastModifiedBy>
  <dcterms:modified xsi:type="dcterms:W3CDTF">2023-12-04T12:56:50Z</dcterms:modified>
</cp:coreProperties>
</file>