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iro\Documents\analise_de_dados\"/>
    </mc:Choice>
  </mc:AlternateContent>
  <xr:revisionPtr revIDLastSave="0" documentId="13_ncr:1_{C4E1704D-5F6C-4B31-93EA-CCC951280D04}" xr6:coauthVersionLast="47" xr6:coauthVersionMax="47" xr10:uidLastSave="{00000000-0000-0000-0000-000000000000}"/>
  <bookViews>
    <workbookView xWindow="-120" yWindow="-120" windowWidth="20730" windowHeight="11160" xr2:uid="{AE25DFD9-C253-4DBA-B2CD-1C32A3349841}"/>
  </bookViews>
  <sheets>
    <sheet name="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<sst xmlns="http://schemas.openxmlformats.org/spreadsheetml/2006/main" count="21" uniqueCount="11">
  <si>
    <t>DATA</t>
  </si>
  <si>
    <t>NÚMEROS SORTEADOS</t>
  </si>
  <si>
    <t>PRÊMIO</t>
  </si>
  <si>
    <t>CONCURSO</t>
  </si>
  <si>
    <t>ACUMULOU</t>
  </si>
  <si>
    <t>NÃO</t>
  </si>
  <si>
    <t>SIM</t>
  </si>
  <si>
    <t>08</t>
  </si>
  <si>
    <t>15</t>
  </si>
  <si>
    <t>VALOR ACUMULADO</t>
  </si>
  <si>
    <t>INTERVALO ENTRE AS DEZENAS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</si>
</sst>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15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9251-91F2-4362-B4A1-23FBA34450E6}">
  <dimension ref="A1:P13"/>
  <sheetViews>
    <sheetView tabSelected="1" workbookViewId="0">
      <selection activeCell="E17" sqref="E17"/>
    </sheetView>
  </sheetViews>
  <sheetFormatPr defaultRowHeight="15" x14ac:dyDescent="0.25"/>
  <cols>
    <col min="1" max="2" width="15.42578125" customWidth="1"/>
    <col min="3" max="8" width="10.28515625" customWidth="1"/>
    <col min="9" max="9" width="16.140625" customWidth="1"/>
    <col min="10" max="10" width="13.42578125" customWidth="1"/>
    <col min="11" max="11" width="16.42578125" customWidth="1"/>
  </cols>
  <sheetData>
    <row r="1" spans="1:16" x14ac:dyDescent="0.25">
      <c r="A1" s="1" t="s">
        <v>3</v>
      </c>
      <c r="B1" s="1" t="s">
        <v>0</v>
      </c>
      <c r="C1" s="2" t="s">
        <v>1</v>
      </c>
      <c r="D1" s="2"/>
      <c r="E1" s="2"/>
      <c r="F1" s="2"/>
      <c r="G1" s="2"/>
      <c r="H1" s="2"/>
      <c r="I1" s="1" t="s">
        <v>2</v>
      </c>
      <c r="J1" s="1" t="s">
        <v>4</v>
      </c>
      <c r="K1" s="1" t="s">
        <v>9</v>
      </c>
      <c r="L1" s="2" t="s">
        <v>10</v>
      </c>
      <c r="M1" s="2"/>
      <c r="N1" s="2"/>
      <c r="O1" s="2"/>
      <c r="P1" s="2"/>
    </row>
    <row r="2" spans="1:16" x14ac:dyDescent="0.25">
      <c r="A2" s="5">
        <v>2670</v>
      </c>
      <c r="B2" s="13">
        <v>45291</v>
      </c>
      <c r="C2" s="3">
        <v>21</v>
      </c>
      <c r="D2" s="3">
        <v>24</v>
      </c>
      <c r="E2" s="3">
        <v>33</v>
      </c>
      <c r="F2" s="3">
        <v>41</v>
      </c>
      <c r="G2" s="3">
        <v>48</v>
      </c>
      <c r="H2" s="3">
        <v>56</v>
      </c>
      <c r="I2" s="6">
        <v>588891000.01999998</v>
      </c>
      <c r="J2" s="7" t="s">
        <v>5</v>
      </c>
      <c r="K2" s="8"/>
      <c r="L2" s="3">
        <f>D2-C2</f>
        <v>3</v>
      </c>
      <c r="M2" s="3">
        <f>E2-D2</f>
        <v>9</v>
      </c>
      <c r="N2" s="3">
        <f>F2-E2</f>
        <v>8</v>
      </c>
      <c r="O2" s="3">
        <f>G2-F2</f>
        <v>7</v>
      </c>
      <c r="P2" s="3">
        <f>H2-G2</f>
        <v>8</v>
      </c>
    </row>
    <row r="3" spans="1:16" x14ac:dyDescent="0.25">
      <c r="A3" s="9">
        <v>2671</v>
      </c>
      <c r="B3" s="13">
        <v>45295</v>
      </c>
      <c r="C3" s="4">
        <v>16</v>
      </c>
      <c r="D3" s="4">
        <v>19</v>
      </c>
      <c r="E3" s="4">
        <v>24</v>
      </c>
      <c r="F3" s="4">
        <v>43</v>
      </c>
      <c r="G3" s="4">
        <v>53</v>
      </c>
      <c r="H3" s="4">
        <v>57</v>
      </c>
      <c r="I3" s="10">
        <v>2896755.93</v>
      </c>
      <c r="J3" s="11" t="s">
        <v>6</v>
      </c>
      <c r="K3" s="12">
        <v>6500000</v>
      </c>
      <c r="L3" s="4">
        <f>D3-C3</f>
        <v>3</v>
      </c>
      <c r="M3" s="4">
        <f>E3-D3</f>
        <v>5</v>
      </c>
      <c r="N3" s="4">
        <f>F3-E3</f>
        <v>19</v>
      </c>
      <c r="O3" s="4">
        <f>G3-F3</f>
        <v>10</v>
      </c>
      <c r="P3" s="4">
        <f>H3-G3</f>
        <v>4</v>
      </c>
    </row>
    <row r="4" spans="1:16" x14ac:dyDescent="0.25">
      <c r="A4" s="5">
        <v>2672</v>
      </c>
      <c r="B4" s="13">
        <v>45297</v>
      </c>
      <c r="C4" s="3">
        <v>10</v>
      </c>
      <c r="D4" s="3">
        <v>13</v>
      </c>
      <c r="E4" s="3">
        <v>20</v>
      </c>
      <c r="F4" s="3">
        <v>40</v>
      </c>
      <c r="G4" s="3">
        <v>43</v>
      </c>
      <c r="H4" s="3">
        <v>56</v>
      </c>
      <c r="I4" s="6">
        <v>6500000</v>
      </c>
      <c r="J4" s="7" t="s">
        <v>5</v>
      </c>
      <c r="K4" s="8"/>
      <c r="L4" s="3">
        <f>D4-C4</f>
        <v>3</v>
      </c>
      <c r="M4" s="3">
        <f>E4-D4</f>
        <v>7</v>
      </c>
      <c r="N4" s="3">
        <f>F4-E4</f>
        <v>20</v>
      </c>
      <c r="O4" s="3">
        <f>G4-F4</f>
        <v>3</v>
      </c>
      <c r="P4" s="3">
        <f>H4-G4</f>
        <v>13</v>
      </c>
    </row>
    <row r="5" spans="1:16" x14ac:dyDescent="0.25">
      <c r="A5" s="9">
        <v>2673</v>
      </c>
      <c r="B5" s="13">
        <v>45300</v>
      </c>
      <c r="C5" s="4">
        <v>4</v>
      </c>
      <c r="D5" s="4">
        <v>27</v>
      </c>
      <c r="E5" s="4">
        <v>35</v>
      </c>
      <c r="F5" s="4">
        <v>45</v>
      </c>
      <c r="G5" s="4">
        <v>52</v>
      </c>
      <c r="H5" s="4">
        <v>56</v>
      </c>
      <c r="I5" s="10">
        <v>2376828.79</v>
      </c>
      <c r="J5" s="11" t="s">
        <v>6</v>
      </c>
      <c r="K5" s="12">
        <v>5500000</v>
      </c>
      <c r="L5" s="4">
        <f>D5-C5</f>
        <v>23</v>
      </c>
      <c r="M5" s="4">
        <f>E5-D5</f>
        <v>8</v>
      </c>
      <c r="N5" s="4">
        <f>F5-E5</f>
        <v>10</v>
      </c>
      <c r="O5" s="4">
        <f>G5-F5</f>
        <v>7</v>
      </c>
      <c r="P5" s="4">
        <f>H5-G5</f>
        <v>4</v>
      </c>
    </row>
    <row r="6" spans="1:16" x14ac:dyDescent="0.25">
      <c r="A6" s="5">
        <v>2674</v>
      </c>
      <c r="B6" s="13">
        <v>45302</v>
      </c>
      <c r="C6" s="3" t="s">
        <v>7</v>
      </c>
      <c r="D6" s="3">
        <v>14</v>
      </c>
      <c r="E6" s="3" t="s">
        <v>8</v>
      </c>
      <c r="F6" s="3">
        <v>21</v>
      </c>
      <c r="G6" s="3">
        <v>23</v>
      </c>
      <c r="H6" s="3">
        <v>46</v>
      </c>
      <c r="I6" s="6">
        <v>6500000</v>
      </c>
      <c r="J6" s="7" t="s">
        <v>6</v>
      </c>
      <c r="K6" s="8">
        <v>16000000</v>
      </c>
      <c r="L6" s="3">
        <f>D6-C6</f>
        <v>6</v>
      </c>
      <c r="M6" s="3">
        <f>E6-D6</f>
        <v>1</v>
      </c>
      <c r="N6" s="3">
        <f>F6-E6</f>
        <v>6</v>
      </c>
      <c r="O6" s="3">
        <f>G6-F6</f>
        <v>2</v>
      </c>
      <c r="P6" s="3">
        <f>H6-G6</f>
        <v>23</v>
      </c>
    </row>
    <row r="7" spans="1:16" x14ac:dyDescent="0.25">
      <c r="A7" s="9">
        <v>2675</v>
      </c>
      <c r="B7" s="13">
        <v>45304</v>
      </c>
      <c r="C7" s="4">
        <v>1</v>
      </c>
      <c r="D7" s="4">
        <v>26</v>
      </c>
      <c r="E7" s="4">
        <v>31</v>
      </c>
      <c r="F7" s="4">
        <v>34</v>
      </c>
      <c r="G7" s="4">
        <v>42</v>
      </c>
      <c r="H7" s="4">
        <v>45</v>
      </c>
      <c r="I7" s="10">
        <v>16000000</v>
      </c>
      <c r="J7" s="11" t="s">
        <v>6</v>
      </c>
      <c r="K7" s="12">
        <v>21000000</v>
      </c>
      <c r="L7" s="4">
        <f>D7-C7</f>
        <v>25</v>
      </c>
      <c r="M7" s="4">
        <f>E7-D7</f>
        <v>5</v>
      </c>
      <c r="N7" s="4">
        <f>F7-E7</f>
        <v>3</v>
      </c>
      <c r="O7" s="4">
        <f>G7-F7</f>
        <v>8</v>
      </c>
      <c r="P7" s="4">
        <f>H7-G7</f>
        <v>3</v>
      </c>
    </row>
    <row r="8" spans="1:16" x14ac:dyDescent="0.25">
      <c r="A8" s="5">
        <v>2676</v>
      </c>
      <c r="B8" s="13">
        <v>45307</v>
      </c>
      <c r="C8" s="3">
        <v>4</v>
      </c>
      <c r="D8" s="3">
        <v>6</v>
      </c>
      <c r="E8" s="3">
        <v>14</v>
      </c>
      <c r="F8" s="3">
        <v>19</v>
      </c>
      <c r="G8" s="3">
        <v>22</v>
      </c>
      <c r="H8" s="3">
        <v>29</v>
      </c>
      <c r="I8" s="6">
        <v>21000000</v>
      </c>
      <c r="J8" s="7" t="s">
        <v>6</v>
      </c>
      <c r="K8" s="6">
        <v>27000000</v>
      </c>
      <c r="L8" s="3">
        <f>D8-C8</f>
        <v>2</v>
      </c>
      <c r="M8" s="3">
        <f>E8-D8</f>
        <v>8</v>
      </c>
      <c r="N8" s="3">
        <f>F8-E8</f>
        <v>5</v>
      </c>
      <c r="O8" s="3">
        <f>G8-F8</f>
        <v>3</v>
      </c>
      <c r="P8" s="3">
        <f>H8-G8</f>
        <v>7</v>
      </c>
    </row>
    <row r="9" spans="1:16" x14ac:dyDescent="0.25">
      <c r="A9" s="9">
        <v>2677</v>
      </c>
      <c r="B9" s="13">
        <v>45309</v>
      </c>
      <c r="C9" s="4">
        <v>3</v>
      </c>
      <c r="D9" s="4">
        <v>7</v>
      </c>
      <c r="E9" s="4">
        <v>32</v>
      </c>
      <c r="F9" s="4">
        <v>34</v>
      </c>
      <c r="G9" s="4">
        <v>42</v>
      </c>
      <c r="H9" s="4">
        <v>54</v>
      </c>
      <c r="I9" s="10">
        <v>27000000</v>
      </c>
      <c r="J9" s="11" t="s">
        <v>6</v>
      </c>
      <c r="K9" s="12">
        <v>31000000</v>
      </c>
      <c r="L9" s="4">
        <f>D9-C9</f>
        <v>4</v>
      </c>
      <c r="M9" s="4">
        <f>E9-D9</f>
        <v>25</v>
      </c>
      <c r="N9" s="4">
        <f>F9-E9</f>
        <v>2</v>
      </c>
      <c r="O9" s="4">
        <f>G9-F9</f>
        <v>8</v>
      </c>
      <c r="P9" s="4">
        <f>H9-G9</f>
        <v>12</v>
      </c>
    </row>
    <row r="10" spans="1:16" x14ac:dyDescent="0.25">
      <c r="A10" s="5">
        <v>2678</v>
      </c>
      <c r="B10" s="13">
        <v>45311</v>
      </c>
      <c r="C10" s="3">
        <v>10</v>
      </c>
      <c r="D10" s="3">
        <v>13</v>
      </c>
      <c r="E10" s="3">
        <v>16</v>
      </c>
      <c r="F10" s="3">
        <v>18</v>
      </c>
      <c r="G10" s="3">
        <v>37</v>
      </c>
      <c r="H10" s="3">
        <v>54</v>
      </c>
      <c r="I10" s="6">
        <v>31000000</v>
      </c>
      <c r="J10" s="7" t="s">
        <v>6</v>
      </c>
      <c r="K10" s="6">
        <v>38000000</v>
      </c>
      <c r="L10" s="3">
        <f>D10-C10</f>
        <v>3</v>
      </c>
      <c r="M10" s="3">
        <f>E10-D10</f>
        <v>3</v>
      </c>
      <c r="N10" s="3">
        <f>F10-E10</f>
        <v>2</v>
      </c>
      <c r="O10" s="3">
        <f>G10-F10</f>
        <v>19</v>
      </c>
      <c r="P10" s="3">
        <f>H10-G10</f>
        <v>17</v>
      </c>
    </row>
    <row r="11" spans="1:16" x14ac:dyDescent="0.25">
      <c r="A11" s="9">
        <v>2679</v>
      </c>
      <c r="B11" s="13">
        <v>45314</v>
      </c>
      <c r="C11" s="4">
        <v>7</v>
      </c>
      <c r="D11" s="4">
        <v>18</v>
      </c>
      <c r="E11" s="4">
        <v>20</v>
      </c>
      <c r="F11" s="4">
        <v>26</v>
      </c>
      <c r="G11" s="4">
        <v>38</v>
      </c>
      <c r="H11" s="4">
        <v>51</v>
      </c>
      <c r="I11" s="10">
        <v>38000000</v>
      </c>
      <c r="J11" s="11" t="s">
        <v>6</v>
      </c>
      <c r="K11" s="12">
        <v>58000000</v>
      </c>
      <c r="L11" s="4">
        <f>D11-C11</f>
        <v>11</v>
      </c>
      <c r="M11" s="4">
        <f>E11-D11</f>
        <v>2</v>
      </c>
      <c r="N11" s="4">
        <f>F11-E11</f>
        <v>6</v>
      </c>
      <c r="O11" s="4">
        <f>G11-F11</f>
        <v>12</v>
      </c>
      <c r="P11" s="4">
        <f>H11-G11</f>
        <v>13</v>
      </c>
    </row>
    <row r="12" spans="1:16" x14ac:dyDescent="0.25">
      <c r="A12" s="5">
        <v>2680</v>
      </c>
      <c r="B12" s="13">
        <v>45316</v>
      </c>
      <c r="C12" s="3">
        <v>3</v>
      </c>
      <c r="D12" s="3">
        <v>11</v>
      </c>
      <c r="E12" s="3">
        <v>42</v>
      </c>
      <c r="F12" s="3">
        <v>45</v>
      </c>
      <c r="G12" s="3">
        <v>46</v>
      </c>
      <c r="H12" s="3">
        <v>57</v>
      </c>
      <c r="I12" s="6">
        <v>58000000</v>
      </c>
      <c r="J12" s="7" t="s">
        <v>6</v>
      </c>
      <c r="K12" s="6">
        <v>65000000</v>
      </c>
      <c r="L12" s="3">
        <f>D12-C12</f>
        <v>8</v>
      </c>
      <c r="M12" s="3">
        <f>E12-D12</f>
        <v>31</v>
      </c>
      <c r="N12" s="3">
        <f>F12-E12</f>
        <v>3</v>
      </c>
      <c r="O12" s="3">
        <f>G12-F12</f>
        <v>1</v>
      </c>
      <c r="P12" s="3">
        <f>H12-G12</f>
        <v>11</v>
      </c>
    </row>
    <row r="13" spans="1:16" x14ac:dyDescent="0.25">
      <c r="A13" s="9">
        <v>2681</v>
      </c>
      <c r="B13" s="13">
        <v>45318</v>
      </c>
      <c r="C13" s="4">
        <v>10</v>
      </c>
      <c r="D13" s="4">
        <v>20</v>
      </c>
      <c r="E13" s="4">
        <v>30</v>
      </c>
      <c r="F13" s="4">
        <v>42</v>
      </c>
      <c r="G13" s="4">
        <v>47</v>
      </c>
      <c r="H13" s="4">
        <v>53</v>
      </c>
      <c r="I13" s="10">
        <v>65000000</v>
      </c>
      <c r="J13" s="11" t="s">
        <v>6</v>
      </c>
      <c r="K13" s="12">
        <v>76000000</v>
      </c>
      <c r="L13" s="4">
        <f>D13-C13</f>
        <v>10</v>
      </c>
      <c r="M13" s="4">
        <f>E13-D13</f>
        <v>10</v>
      </c>
      <c r="N13" s="4">
        <f>F13-E13</f>
        <v>12</v>
      </c>
      <c r="O13" s="4">
        <f>G13-F13</f>
        <v>5</v>
      </c>
      <c r="P13" s="4">
        <f>H13-G13</f>
        <v>6</v>
      </c>
    </row>
  </sheetData>
  <mergeCells count="2">
    <mergeCell ref="C1:H1"/>
    <mergeCell ref="L1:P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 E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Rocha</dc:creator>
  <cp:lastModifiedBy>Jairo Rocha</cp:lastModifiedBy>
  <dcterms:created xsi:type="dcterms:W3CDTF">2024-01-09T14:34:20Z</dcterms:created>
  <dcterms:modified xsi:type="dcterms:W3CDTF">2024-01-28T16:20:19Z</dcterms:modified>
</cp:coreProperties>
</file>