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ro\Downloads\"/>
    </mc:Choice>
  </mc:AlternateContent>
  <bookViews>
    <workbookView xWindow="0" yWindow="0" windowWidth="18705" windowHeight="12960"/>
  </bookViews>
  <sheets>
    <sheet name="Hoja1" sheetId="1" r:id="rId1"/>
    <sheet name="Hoja2" sheetId="2" r:id="rId2"/>
  </sheets>
  <definedNames>
    <definedName name="_xlnm._FilterDatabase" localSheetId="1" hidden="1">Hoja2!$B$1:$G$274</definedName>
    <definedName name="List_of_countries_and_dependencies_by_population" localSheetId="1">Hoja2!$G$1:$G$664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exión" type="4" refreshedVersion="5" background="1" saveData="1">
    <webPr sourceData="1" parsePre="1" consecutive="1" xl2000="1" url="https://en.wikipedia.org/wiki/List_of_countries_and_dependencies_by_population"/>
  </connection>
</connections>
</file>

<file path=xl/sharedStrings.xml><?xml version="1.0" encoding="utf-8"?>
<sst xmlns="http://schemas.openxmlformats.org/spreadsheetml/2006/main" count="4424" uniqueCount="611">
  <si>
    <t>Data</t>
  </si>
  <si>
    <t>c1</t>
  </si>
  <si>
    <t>=</t>
  </si>
  <si>
    <t>new Data(</t>
  </si>
  <si>
    <t>);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</si>
  <si>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</si>
  <si>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</si>
  <si>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</si>
  <si>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</si>
  <si>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</si>
  <si>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</si>
  <si>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</si>
  <si>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</si>
  <si>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</si>
  <si>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</si>
  <si>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</si>
  <si>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</si>
  <si>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</si>
  <si>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</si>
  <si>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</si>
  <si>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</si>
  <si>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</si>
  <si>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</si>
  <si>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</si>
  <si>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</si>
  <si>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</si>
  <si>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</si>
  <si>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</si>
  <si>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</si>
  <si>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</si>
  <si>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</si>
  <si>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</si>
  <si>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</si>
  <si>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</si>
  <si>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</si>
  <si>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</si>
  <si>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</si>
  <si>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</si>
  <si>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</si>
  <si>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</si>
  <si>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</si>
  <si>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</si>
  <si>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</si>
  <si>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</si>
  <si>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</si>
  <si>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</si>
  <si>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</si>
  <si>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</si>
  <si>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</si>
  <si>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</si>
  <si>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</si>
  <si>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</si>
  <si>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</si>
  <si>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</si>
  <si>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</si>
  <si>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</si>
  <si>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</si>
  <si>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</si>
  <si>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</si>
  <si>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</si>
  <si>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</si>
  <si>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</si>
  <si>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</si>
  <si>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</si>
  <si>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</si>
  <si>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</si>
  <si>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</si>
  <si>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</si>
  <si>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</si>
  <si>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</si>
  <si>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</si>
  <si>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</si>
  <si>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</si>
  <si>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</si>
  <si>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</si>
  <si>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</si>
  <si>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</si>
  <si>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</si>
  <si>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</si>
  <si>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</si>
  <si>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</si>
  <si>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</si>
  <si>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</si>
  <si>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</si>
  <si>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</si>
  <si>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</si>
  <si>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</si>
  <si>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</si>
  <si>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</si>
  <si>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</si>
  <si>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</si>
  <si>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</si>
  <si>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</si>
  <si>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</si>
  <si>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</si>
  <si>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</si>
  <si>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</si>
  <si>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</si>
  <si>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</si>
  <si>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</si>
  <si>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</si>
  <si>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</si>
  <si>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</si>
  <si>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</si>
  <si>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</si>
  <si>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</si>
  <si>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</si>
  <si>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</si>
  <si>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</si>
  <si>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</si>
  <si>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</si>
  <si>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</si>
  <si>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</si>
  <si>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</si>
  <si>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</si>
  <si>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</si>
  <si>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</si>
  <si>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</si>
  <si>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</si>
  <si>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</si>
  <si>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</si>
  <si>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</si>
  <si>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</si>
  <si>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</si>
  <si>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</si>
  <si>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</si>
  <si>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</si>
  <si>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</si>
  <si>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</si>
  <si>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</si>
  <si>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</si>
  <si>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</si>
  <si>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</si>
  <si>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</si>
  <si>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</si>
  <si>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</si>
  <si>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</si>
  <si>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</si>
  <si>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</si>
  <si>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</si>
  <si>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</si>
  <si>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</si>
  <si>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</si>
  <si>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</si>
  <si>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</si>
  <si>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</si>
  <si>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</si>
  <si>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</si>
  <si>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</si>
  <si>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</si>
  <si>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</si>
  <si>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</si>
  <si>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</si>
  <si>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</si>
  <si>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</si>
  <si>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</si>
  <si>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</si>
  <si>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</si>
  <si>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</si>
  <si>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</si>
  <si>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</si>
  <si>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</si>
  <si>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</si>
  <si>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</si>
  <si>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</si>
  <si>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</si>
  <si>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</si>
  <si>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</si>
  <si>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</si>
  <si>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</si>
  <si>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</si>
  <si>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</si>
  <si>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</si>
  <si>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</si>
  <si>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</si>
  <si>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</si>
  <si>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</si>
  <si>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</si>
  <si>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</si>
  <si>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</si>
  <si>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</si>
  <si>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</si>
  <si>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</si>
  <si>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</si>
  <si>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</si>
  <si>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</si>
  <si>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</si>
  <si>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</si>
  <si>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</si>
  <si>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</si>
  <si>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</si>
  <si>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</si>
  <si>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</si>
  <si>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</si>
  <si>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</si>
  <si>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</si>
  <si>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</si>
  <si>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</si>
  <si>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</si>
  <si>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</si>
  <si>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Micronesia</t>
  </si>
  <si>
    <t>East Timor</t>
  </si>
  <si>
    <t>Kabul</t>
  </si>
  <si>
    <t>Tirana</t>
  </si>
  <si>
    <t>Algiers</t>
  </si>
  <si>
    <t>Andorra la Vella</t>
  </si>
  <si>
    <t>Luanda</t>
  </si>
  <si>
    <t>St. John's</t>
  </si>
  <si>
    <t>Buenos Aires</t>
  </si>
  <si>
    <t>Yerevan</t>
  </si>
  <si>
    <t>Canberra</t>
  </si>
  <si>
    <t>Vienna</t>
  </si>
  <si>
    <t>Baku</t>
  </si>
  <si>
    <t>Nassau</t>
  </si>
  <si>
    <t>Manama</t>
  </si>
  <si>
    <t>Dhaka</t>
  </si>
  <si>
    <t>Bridgetown</t>
  </si>
  <si>
    <t>Minsk</t>
  </si>
  <si>
    <t>Brussels</t>
  </si>
  <si>
    <t>Belmopan</t>
  </si>
  <si>
    <t>Porto-Novo</t>
  </si>
  <si>
    <t>St. George's</t>
  </si>
  <si>
    <t>Thimphu</t>
  </si>
  <si>
    <t>Sarajevo</t>
  </si>
  <si>
    <t>Gaborone</t>
  </si>
  <si>
    <t>Brasília</t>
  </si>
  <si>
    <t>Bandar Seri Begawan</t>
  </si>
  <si>
    <t>Sofia</t>
  </si>
  <si>
    <t>Ouagadougou</t>
  </si>
  <si>
    <t>Bujumbura</t>
  </si>
  <si>
    <t>Phnom Penh</t>
  </si>
  <si>
    <t>Yaoundé</t>
  </si>
  <si>
    <t>Ottawa</t>
  </si>
  <si>
    <t>Praia</t>
  </si>
  <si>
    <t>Bangui</t>
  </si>
  <si>
    <t>N'Djamena</t>
  </si>
  <si>
    <t>Santiago</t>
  </si>
  <si>
    <t>Beijing</t>
  </si>
  <si>
    <t>Bogotá</t>
  </si>
  <si>
    <t>Moroni</t>
  </si>
  <si>
    <t>Kinshasa</t>
  </si>
  <si>
    <t>Brazzaville</t>
  </si>
  <si>
    <t>San José</t>
  </si>
  <si>
    <t>Yamoussoukro</t>
  </si>
  <si>
    <t>Zagreb</t>
  </si>
  <si>
    <t>Havana</t>
  </si>
  <si>
    <t>Nicosia</t>
  </si>
  <si>
    <t>Prague</t>
  </si>
  <si>
    <t>Copenhagen</t>
  </si>
  <si>
    <t>Djibouti</t>
  </si>
  <si>
    <t>Roseau</t>
  </si>
  <si>
    <t>Santo Domingo</t>
  </si>
  <si>
    <t>Dili</t>
  </si>
  <si>
    <t>Quito</t>
  </si>
  <si>
    <t>Cairo</t>
  </si>
  <si>
    <t>San Salvador</t>
  </si>
  <si>
    <t>Malabo</t>
  </si>
  <si>
    <t>Asmara</t>
  </si>
  <si>
    <t>Tallinn</t>
  </si>
  <si>
    <t>Mbabane</t>
  </si>
  <si>
    <t>Addis Ababa</t>
  </si>
  <si>
    <t>Suva</t>
  </si>
  <si>
    <t>Helsinki</t>
  </si>
  <si>
    <t>Paris</t>
  </si>
  <si>
    <t>Libreville</t>
  </si>
  <si>
    <t>Banjul</t>
  </si>
  <si>
    <t>Tbilisi</t>
  </si>
  <si>
    <t>Berlin</t>
  </si>
  <si>
    <t>Accra</t>
  </si>
  <si>
    <t>Athens</t>
  </si>
  <si>
    <t>Guatemala City</t>
  </si>
  <si>
    <t>Conakry</t>
  </si>
  <si>
    <t>Bissau</t>
  </si>
  <si>
    <t>Georgetown</t>
  </si>
  <si>
    <t>Port-au-Prince</t>
  </si>
  <si>
    <t>Tegucigalpa</t>
  </si>
  <si>
    <t>Budapest</t>
  </si>
  <si>
    <t>Reykjavík</t>
  </si>
  <si>
    <t>New Delhi</t>
  </si>
  <si>
    <t>Jakarta</t>
  </si>
  <si>
    <t>Tehran</t>
  </si>
  <si>
    <t>Baghdad</t>
  </si>
  <si>
    <t>Dublin</t>
  </si>
  <si>
    <t>Jerusalem</t>
  </si>
  <si>
    <t>Rome</t>
  </si>
  <si>
    <t>Kingston</t>
  </si>
  <si>
    <t>Tokyo</t>
  </si>
  <si>
    <t>Amman</t>
  </si>
  <si>
    <t>Astana</t>
  </si>
  <si>
    <t>Nairobi</t>
  </si>
  <si>
    <t>Tarawa</t>
  </si>
  <si>
    <t>Pyongyang</t>
  </si>
  <si>
    <t>Seoul</t>
  </si>
  <si>
    <t>Pristina</t>
  </si>
  <si>
    <t>Kuwait City</t>
  </si>
  <si>
    <t>Bishkek</t>
  </si>
  <si>
    <t>Vientiane</t>
  </si>
  <si>
    <t>Riga</t>
  </si>
  <si>
    <t>Beirut</t>
  </si>
  <si>
    <t>Tripoli</t>
  </si>
  <si>
    <t>Maseru</t>
  </si>
  <si>
    <t>Monrovia</t>
  </si>
  <si>
    <t>Vaduz</t>
  </si>
  <si>
    <t>Vilnius</t>
  </si>
  <si>
    <t>Luxembourg City</t>
  </si>
  <si>
    <t>Skopje</t>
  </si>
  <si>
    <t>Antananarivo</t>
  </si>
  <si>
    <t>Lilongwe</t>
  </si>
  <si>
    <t>Kuala Lumpur</t>
  </si>
  <si>
    <t>Malé</t>
  </si>
  <si>
    <t>Bamako</t>
  </si>
  <si>
    <t>Valletta</t>
  </si>
  <si>
    <t>Majuro</t>
  </si>
  <si>
    <t>Nouakchott</t>
  </si>
  <si>
    <t>Port Louis</t>
  </si>
  <si>
    <t>Mexico City</t>
  </si>
  <si>
    <t>Palikir</t>
  </si>
  <si>
    <t>Chişinău</t>
  </si>
  <si>
    <t>Monaco</t>
  </si>
  <si>
    <t>Ulaanbaatar</t>
  </si>
  <si>
    <t>Podgorica</t>
  </si>
  <si>
    <t>Rabat</t>
  </si>
  <si>
    <t>Maputo</t>
  </si>
  <si>
    <t>Nay Pyi Taw</t>
  </si>
  <si>
    <t>Windhoek</t>
  </si>
  <si>
    <t>Yaren</t>
  </si>
  <si>
    <t>Kathmandu</t>
  </si>
  <si>
    <t>Amsterdam</t>
  </si>
  <si>
    <t>Wellington</t>
  </si>
  <si>
    <t>Managua</t>
  </si>
  <si>
    <t>Niamey</t>
  </si>
  <si>
    <t>Abuja</t>
  </si>
  <si>
    <t>Oslo</t>
  </si>
  <si>
    <t>Muscat</t>
  </si>
  <si>
    <t>Islamabad</t>
  </si>
  <si>
    <t>Ngerulmud</t>
  </si>
  <si>
    <t>East Jerusalem</t>
  </si>
  <si>
    <t>Panama City</t>
  </si>
  <si>
    <t>Port Moresby</t>
  </si>
  <si>
    <t>Asunción</t>
  </si>
  <si>
    <t>Lima</t>
  </si>
  <si>
    <t>Manila</t>
  </si>
  <si>
    <t>Warsaw</t>
  </si>
  <si>
    <t>Lisbon</t>
  </si>
  <si>
    <t>Doha</t>
  </si>
  <si>
    <t>Bucharest</t>
  </si>
  <si>
    <t>Moscow</t>
  </si>
  <si>
    <t>Kigali</t>
  </si>
  <si>
    <t>Basseterre</t>
  </si>
  <si>
    <t>Castries</t>
  </si>
  <si>
    <t>Kingstown</t>
  </si>
  <si>
    <t>Apia</t>
  </si>
  <si>
    <t>San Marino</t>
  </si>
  <si>
    <t>São Tomé</t>
  </si>
  <si>
    <t>Riyadh</t>
  </si>
  <si>
    <t>Dakar</t>
  </si>
  <si>
    <t>Belgrade</t>
  </si>
  <si>
    <t>Victoria</t>
  </si>
  <si>
    <t>Freetown</t>
  </si>
  <si>
    <t>Singapore</t>
  </si>
  <si>
    <t>Bratislava</t>
  </si>
  <si>
    <t>Ljubljana</t>
  </si>
  <si>
    <t>Honiara</t>
  </si>
  <si>
    <t>Mogadishu</t>
  </si>
  <si>
    <t>Pretoria</t>
  </si>
  <si>
    <t>Juba</t>
  </si>
  <si>
    <t>Madrid</t>
  </si>
  <si>
    <t>Sri Jayawardenepura Kotte</t>
  </si>
  <si>
    <t>Khartoum</t>
  </si>
  <si>
    <t>Paramaribo</t>
  </si>
  <si>
    <t>Stockholm</t>
  </si>
  <si>
    <t>Bern</t>
  </si>
  <si>
    <t>Damascus</t>
  </si>
  <si>
    <t>Taipei</t>
  </si>
  <si>
    <t>Dushanbe</t>
  </si>
  <si>
    <t>Dodoma</t>
  </si>
  <si>
    <t>Bangkok</t>
  </si>
  <si>
    <t>Lomé</t>
  </si>
  <si>
    <t>Nukuʻalofa</t>
  </si>
  <si>
    <t>Port of Spain</t>
  </si>
  <si>
    <t>Tunis</t>
  </si>
  <si>
    <t>Ankara</t>
  </si>
  <si>
    <t>Ashgabat</t>
  </si>
  <si>
    <t>Kampala</t>
  </si>
  <si>
    <t>Kiev</t>
  </si>
  <si>
    <t>Abu Dhabi</t>
  </si>
  <si>
    <t>London</t>
  </si>
  <si>
    <t>Washington, D.C.</t>
  </si>
  <si>
    <t>Montevideo</t>
  </si>
  <si>
    <t>Tashkent</t>
  </si>
  <si>
    <t>Port Vila</t>
  </si>
  <si>
    <t>Vatican City</t>
  </si>
  <si>
    <t>Caracas</t>
  </si>
  <si>
    <t>Hanoi</t>
  </si>
  <si>
    <t>Sana'a</t>
  </si>
  <si>
    <t>Lusaka</t>
  </si>
  <si>
    <t>Harare</t>
  </si>
  <si>
    <t>Sucre, La Paz</t>
  </si>
  <si>
    <t>Funafuti[Note 5]</t>
  </si>
  <si>
    <t>DR of the Congo</t>
  </si>
  <si>
    <t>R of the Congo</t>
  </si>
  <si>
    <t>Dominican Republic</t>
  </si>
  <si>
    <t>c197</t>
  </si>
  <si>
    <t>Algeria</t>
  </si>
  <si>
    <t>Angola</t>
  </si>
  <si>
    <t>Benin</t>
  </si>
  <si>
    <t>Botswana</t>
  </si>
  <si>
    <t>Burundi</t>
  </si>
  <si>
    <t>Cameroon</t>
  </si>
  <si>
    <t>Cape Verde</t>
  </si>
  <si>
    <t>Central African Republic</t>
  </si>
  <si>
    <t>Chad</t>
  </si>
  <si>
    <t>Comoros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</si>
  <si>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</si>
  <si>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</si>
  <si>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</si>
  <si>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</si>
  <si>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</si>
  <si>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</si>
  <si>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</si>
  <si>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</si>
  <si>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</si>
  <si>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</si>
  <si>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</si>
  <si>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</si>
  <si>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</si>
  <si>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</si>
  <si>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</si>
  <si>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</si>
  <si>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</si>
  <si>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</si>
  <si>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</si>
  <si>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</si>
  <si>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</si>
  <si>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</si>
  <si>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</si>
  <si>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</si>
  <si>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</si>
  <si>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</si>
  <si>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</si>
  <si>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</si>
  <si>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</si>
  <si>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</si>
  <si>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</si>
  <si>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</si>
  <si>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</si>
  <si>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</si>
  <si>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</si>
  <si>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</si>
  <si>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</si>
  <si>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</si>
  <si>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</si>
  <si>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Afghanistan</t>
  </si>
  <si>
    <t>Albania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</si>
  <si>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</si>
  <si>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</si>
  <si>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</si>
  <si>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</si>
  <si>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</si>
  <si>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</si>
  <si>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</si>
  <si>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</si>
  <si>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</si>
  <si>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</si>
  <si>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</si>
  <si>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</si>
  <si>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</si>
  <si>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</si>
  <si>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</si>
  <si>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</si>
  <si>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</si>
  <si>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</si>
  <si>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</si>
  <si>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</si>
  <si>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</si>
  <si>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</si>
  <si>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</si>
  <si>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</si>
  <si>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</si>
  <si>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</si>
  <si>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</si>
  <si>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</si>
  <si>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</si>
  <si>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</si>
  <si>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</si>
  <si>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</si>
  <si>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</t>
  </si>
  <si>
    <t>Ecuador</t>
  </si>
  <si>
    <t>El Salvador</t>
  </si>
  <si>
    <t>Estonia</t>
  </si>
  <si>
    <t>Fiji</t>
  </si>
  <si>
    <t>Finland</t>
  </si>
  <si>
    <t>France</t>
  </si>
  <si>
    <t>Georgia</t>
  </si>
  <si>
    <t>Germany</t>
  </si>
  <si>
    <t>Greece</t>
  </si>
  <si>
    <t>Grenada</t>
  </si>
  <si>
    <t>Guatemala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</si>
  <si>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</si>
  <si>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</si>
  <si>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</si>
  <si>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</si>
  <si>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</si>
  <si>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</si>
  <si>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</si>
  <si>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</si>
  <si>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</si>
  <si>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</si>
  <si>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</si>
  <si>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</si>
  <si>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</si>
  <si>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</si>
  <si>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</si>
  <si>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</si>
  <si>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</si>
  <si>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Kosovo</t>
  </si>
  <si>
    <t>Kuwait</t>
  </si>
  <si>
    <t>Kyrgyzstan</t>
  </si>
  <si>
    <t>Laos</t>
  </si>
  <si>
    <t>Latvia</t>
  </si>
  <si>
    <t>Lebanon</t>
  </si>
  <si>
    <t>Liechtenstein</t>
  </si>
  <si>
    <t>Lithuania</t>
  </si>
  <si>
    <t>Luxembourg</t>
  </si>
  <si>
    <t>Macedonia</t>
  </si>
  <si>
    <t>Malaysia</t>
  </si>
  <si>
    <t>Maldives</t>
  </si>
  <si>
    <t>Malta</t>
  </si>
  <si>
    <t>Marshall Islands</t>
  </si>
  <si>
    <t>Mexico</t>
  </si>
  <si>
    <t>Moldova</t>
  </si>
  <si>
    <t>Mongolia</t>
  </si>
  <si>
    <t>Montenegro</t>
  </si>
  <si>
    <t>Myanmar</t>
  </si>
  <si>
    <t>Nauru</t>
  </si>
  <si>
    <t>Nepal</t>
  </si>
  <si>
    <t>Netherlands</t>
  </si>
  <si>
    <t>New Zealand</t>
  </si>
  <si>
    <t>Nicaragua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</si>
  <si>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</si>
  <si>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</si>
  <si>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</si>
  <si>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</si>
  <si>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</si>
  <si>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</si>
  <si>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</si>
  <si>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</si>
  <si>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</si>
  <si>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</si>
  <si>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</si>
  <si>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</si>
  <si>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</si>
  <si>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</si>
  <si>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</si>
  <si>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</si>
  <si>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Saint Kitts and Nevis</t>
  </si>
  <si>
    <t>Saint Lucia</t>
  </si>
  <si>
    <t>Saint Vincent and the Grenadines</t>
  </si>
  <si>
    <t>Samoa</t>
  </si>
  <si>
    <t>São Tomé and Príncipe</t>
  </si>
  <si>
    <t>Saudi Arabia</t>
  </si>
  <si>
    <t>Serbia</t>
  </si>
  <si>
    <t>Slovakia</t>
  </si>
  <si>
    <t>Slovenia</t>
  </si>
  <si>
    <t>Solomon Islands</t>
  </si>
  <si>
    <t>South Korea</t>
  </si>
  <si>
    <t>Spain</t>
  </si>
  <si>
    <t>Sri Lanka</t>
  </si>
  <si>
    <t>Suriname</t>
  </si>
  <si>
    <t>Sweden</t>
  </si>
  <si>
    <t>Switzerland</t>
  </si>
  <si>
    <t>Syria</t>
  </si>
  <si>
    <t>Taiwan</t>
  </si>
  <si>
    <t>Tajikistan</t>
  </si>
  <si>
    <t>Thailand</t>
  </si>
  <si>
    <t>Tonga</t>
  </si>
  <si>
    <t>Trinidad and Tobago</t>
  </si>
  <si>
    <t>Turkey</t>
  </si>
  <si>
    <t>Turkmenistan</t>
  </si>
  <si>
    <t>Tuvalu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</si>
  <si>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</si>
  <si>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</si>
  <si>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</si>
  <si>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</si>
  <si>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</si>
  <si>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</si>
  <si>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</si>
  <si>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</si>
  <si>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</si>
  <si>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</si>
  <si>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Africa</t>
  </si>
  <si>
    <t>Asia</t>
  </si>
  <si>
    <t>Europe</t>
  </si>
  <si>
    <t>America</t>
  </si>
  <si>
    <t>Oceania</t>
  </si>
  <si>
    <t>null</t>
  </si>
  <si>
    <t>Population</t>
  </si>
  <si>
    <t>Suicide rate</t>
  </si>
  <si>
    <t>IQ</t>
  </si>
  <si>
    <t>Capital</t>
  </si>
  <si>
    <t>Continent</t>
  </si>
  <si>
    <t>Currency</t>
  </si>
  <si>
    <t>GDP</t>
  </si>
  <si>
    <t>GDP per capita</t>
  </si>
  <si>
    <t>Pisa Score</t>
  </si>
  <si>
    <t>Homicide rate</t>
  </si>
  <si>
    <t>Area</t>
  </si>
  <si>
    <t>Life Expectancy</t>
  </si>
  <si>
    <t>Female Life Expectancy</t>
  </si>
  <si>
    <t>Men Life Expectancy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</si>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</sst>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\”@\”\,"/>
    <numFmt numFmtId="169" formatCode="@\,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quotePrefix="1"/>
    <xf numFmtId="3" fontId="0" fillId="0" borderId="0" xfId="0" applyNumberFormat="1"/>
    <xf numFmtId="0" fontId="0" fillId="0" borderId="0" xfId="0" applyFill="1"/>
    <xf numFmtId="0" fontId="0" fillId="0" borderId="0" xfId="0" applyFill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168" fontId="0" fillId="0" borderId="0" xfId="0" applyNumberFormat="1"/>
    <xf numFmtId="168" fontId="0" fillId="0" borderId="0" xfId="0" applyNumberFormat="1" applyAlignment="1">
      <alignment horizontal="right"/>
    </xf>
    <xf numFmtId="168" fontId="0" fillId="0" borderId="0" xfId="0" applyNumberFormat="1" applyFill="1" applyAlignment="1">
      <alignment horizontal="right"/>
    </xf>
    <xf numFmtId="169" fontId="0" fillId="0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2" fontId="0" fillId="0" borderId="0" xfId="0" applyNumberFormat="1" applyFill="1" applyAlignment="1">
      <alignment horizontal="right"/>
    </xf>
    <xf numFmtId="2" fontId="0" fillId="0" borderId="0" xfId="1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2" fillId="0" borderId="0" xfId="0" applyNumberFormat="1" applyFont="1" applyFill="1" applyAlignment="1">
      <alignment horizontal="right" vertical="top" wrapText="1"/>
    </xf>
    <xf numFmtId="2" fontId="2" fillId="2" borderId="0" xfId="0" applyNumberFormat="1" applyFont="1" applyFill="1" applyBorder="1" applyAlignment="1">
      <alignment horizontal="right" vertical="top" wrapText="1"/>
    </xf>
  </cellXfs>
  <cellStyles count="2">
    <cellStyle name="Normal" xfId="0" builtinId="0"/>
    <cellStyle name="Percent" xfId="1" builtinId="5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ist_of_countries_and_dependencies_by_popula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98"/>
  <sheetViews>
    <sheetView tabSelected="1" topLeftCell="D155" zoomScale="85" zoomScaleNormal="85" workbookViewId="0">
      <selection activeCell="I164" sqref="I164"/>
    </sheetView>
  </sheetViews>
  <sheetFormatPr defaultColWidth="11.42578125" defaultRowHeight="15" x14ac:dyDescent="0.25"/>
  <cols>
    <col min="4" max="4" width="11.85546875" bestFit="1" customWidth="1"/>
    <col min="6" max="6" width="13.42578125" customWidth="1"/>
    <col min="7" max="9" width="13.42578125" style="6" customWidth="1"/>
    <col min="10" max="10" width="12.85546875" style="6" customWidth="1"/>
    <col min="11" max="11" width="2.28515625" style="6" customWidth="1"/>
    <col min="12" max="12" width="13.42578125" style="6" customWidth="1"/>
    <col min="13" max="13" width="2.85546875" style="6" customWidth="1"/>
    <col min="14" max="14" width="13.42578125" style="6" customWidth="1"/>
    <col min="15" max="15" width="3.42578125" style="6" customWidth="1"/>
    <col min="16" max="16" width="13.42578125" style="6" customWidth="1"/>
    <col min="17" max="17" width="2.7109375" style="6" customWidth="1"/>
    <col min="18" max="18" width="13.42578125" style="6" customWidth="1"/>
    <col min="19" max="19" width="3.5703125" style="6" customWidth="1"/>
    <col min="20" max="20" width="13.42578125" style="6" customWidth="1"/>
    <col min="21" max="21" width="2.28515625" style="6" customWidth="1"/>
    <col min="22" max="22" width="15.7109375" style="3" customWidth="1"/>
    <col min="23" max="23" width="2" style="3" customWidth="1"/>
    <col min="24" max="24" width="13.42578125" style="6" customWidth="1"/>
    <col min="25" max="25" width="2.140625" style="6" customWidth="1"/>
    <col min="26" max="26" width="17.7109375" customWidth="1"/>
    <col min="27" max="27" width="3.28515625" customWidth="1"/>
    <col min="29" max="29" width="2.85546875" customWidth="1"/>
    <col min="33" max="33" width="14.28515625" customWidth="1"/>
  </cols>
  <sheetData>
    <row r="1" spans="2:34" x14ac:dyDescent="0.25">
      <c r="G1" s="6" t="s">
        <v>599</v>
      </c>
      <c r="H1" s="6" t="s">
        <v>600</v>
      </c>
      <c r="I1" s="6" t="s">
        <v>601</v>
      </c>
      <c r="J1" s="6" t="s">
        <v>602</v>
      </c>
      <c r="L1" s="6" t="s">
        <v>603</v>
      </c>
      <c r="N1" s="6" t="s">
        <v>596</v>
      </c>
      <c r="P1" s="6" t="s">
        <v>604</v>
      </c>
      <c r="R1" s="6" t="s">
        <v>598</v>
      </c>
      <c r="T1" s="6" t="s">
        <v>597</v>
      </c>
      <c r="V1" s="4" t="s">
        <v>605</v>
      </c>
      <c r="W1" s="4"/>
      <c r="X1" s="6" t="s">
        <v>607</v>
      </c>
      <c r="Z1" s="6" t="s">
        <v>608</v>
      </c>
      <c r="AA1" s="6"/>
      <c r="AB1" s="6" t="s">
        <v>609</v>
      </c>
      <c r="AC1" s="6"/>
      <c r="AD1" s="6" t="s">
        <v>606</v>
      </c>
      <c r="AG1" s="6"/>
      <c r="AH1" s="6"/>
    </row>
    <row r="2" spans="2:34" x14ac:dyDescent="0.25">
      <c r="B2" t="s">
        <v>0</v>
      </c>
      <c r="C2" t="s">
        <v>1</v>
      </c>
      <c r="D2" s="1" t="s">
        <v>2</v>
      </c>
      <c r="E2" t="s">
        <v>3</v>
      </c>
      <c r="F2" s="12" t="s">
        <v>452</v>
      </c>
      <c r="G2" s="13" t="s">
        <v>202</v>
      </c>
      <c r="H2" s="14" t="s">
        <v>591</v>
      </c>
      <c r="I2" s="15" t="s">
        <v>595</v>
      </c>
      <c r="J2" s="16">
        <v>21122</v>
      </c>
      <c r="K2" t="s">
        <v>610</v>
      </c>
      <c r="L2" s="17">
        <v>584</v>
      </c>
      <c r="M2" t="s">
        <v>610</v>
      </c>
      <c r="N2" s="16">
        <v>31575018</v>
      </c>
      <c r="O2" t="s">
        <v>610</v>
      </c>
      <c r="P2" s="18" t="s">
        <v>595</v>
      </c>
      <c r="Q2" t="s">
        <v>610</v>
      </c>
      <c r="R2" s="19">
        <v>80</v>
      </c>
      <c r="S2" t="s">
        <v>610</v>
      </c>
      <c r="T2" s="16">
        <v>6.4</v>
      </c>
      <c r="U2" t="s">
        <v>610</v>
      </c>
      <c r="V2" s="17">
        <v>6.35</v>
      </c>
      <c r="W2" t="s">
        <v>610</v>
      </c>
      <c r="X2" s="16">
        <v>60.5</v>
      </c>
      <c r="Y2" t="s">
        <v>610</v>
      </c>
      <c r="Z2" s="16">
        <v>61.9</v>
      </c>
      <c r="AA2" t="s">
        <v>610</v>
      </c>
      <c r="AB2" s="16">
        <v>59.3</v>
      </c>
      <c r="AC2" t="s">
        <v>610</v>
      </c>
      <c r="AD2" s="16">
        <v>647500</v>
      </c>
      <c r="AE2" s="6" t="s">
        <v>4</v>
      </c>
    </row>
    <row r="3" spans="2:34" x14ac:dyDescent="0.25">
      <c r="B3" t="s">
        <v>0</v>
      </c>
      <c r="C3" t="s">
        <v>5</v>
      </c>
      <c r="D3" s="1" t="s">
        <v>2</v>
      </c>
      <c r="E3" t="s">
        <v>3</v>
      </c>
      <c r="F3" s="12" t="s">
        <v>453</v>
      </c>
      <c r="G3" s="13" t="s">
        <v>203</v>
      </c>
      <c r="H3" s="14" t="s">
        <v>592</v>
      </c>
      <c r="I3" s="15" t="s">
        <v>595</v>
      </c>
      <c r="J3" s="16">
        <v>13413</v>
      </c>
      <c r="K3" t="s">
        <v>610</v>
      </c>
      <c r="L3" s="17">
        <v>4054</v>
      </c>
      <c r="M3" t="s">
        <v>610</v>
      </c>
      <c r="N3" s="16">
        <v>2870324</v>
      </c>
      <c r="O3" t="s">
        <v>610</v>
      </c>
      <c r="P3" s="16">
        <v>427</v>
      </c>
      <c r="Q3" t="s">
        <v>610</v>
      </c>
      <c r="R3" s="19">
        <v>84</v>
      </c>
      <c r="S3" t="s">
        <v>610</v>
      </c>
      <c r="T3" s="16">
        <v>5.6</v>
      </c>
      <c r="U3" t="s">
        <v>610</v>
      </c>
      <c r="V3" s="17">
        <v>2.7</v>
      </c>
      <c r="W3" t="s">
        <v>610</v>
      </c>
      <c r="X3" s="16">
        <v>77.8</v>
      </c>
      <c r="Y3" t="s">
        <v>610</v>
      </c>
      <c r="Z3" s="16">
        <v>80.7</v>
      </c>
      <c r="AA3" t="s">
        <v>610</v>
      </c>
      <c r="AB3" s="16">
        <v>75.099999999999994</v>
      </c>
      <c r="AC3" t="s">
        <v>610</v>
      </c>
      <c r="AD3" s="16">
        <v>28748</v>
      </c>
      <c r="AE3" s="6" t="s">
        <v>4</v>
      </c>
      <c r="AF3" s="6"/>
    </row>
    <row r="4" spans="2:34" x14ac:dyDescent="0.25">
      <c r="B4" t="s">
        <v>0</v>
      </c>
      <c r="C4" t="s">
        <v>6</v>
      </c>
      <c r="D4" s="1" t="s">
        <v>2</v>
      </c>
      <c r="E4" t="s">
        <v>3</v>
      </c>
      <c r="F4" s="12" t="s">
        <v>403</v>
      </c>
      <c r="G4" s="13" t="s">
        <v>204</v>
      </c>
      <c r="H4" s="13" t="s">
        <v>590</v>
      </c>
      <c r="I4" s="15" t="s">
        <v>595</v>
      </c>
      <c r="J4" s="16">
        <v>213518</v>
      </c>
      <c r="K4" t="s">
        <v>610</v>
      </c>
      <c r="L4" s="17">
        <v>3917</v>
      </c>
      <c r="M4" t="s">
        <v>610</v>
      </c>
      <c r="N4" s="16">
        <v>42545964</v>
      </c>
      <c r="O4" t="s">
        <v>610</v>
      </c>
      <c r="P4" s="16">
        <v>376</v>
      </c>
      <c r="Q4" t="s">
        <v>610</v>
      </c>
      <c r="R4" s="19">
        <v>82</v>
      </c>
      <c r="S4" t="s">
        <v>610</v>
      </c>
      <c r="T4" s="16">
        <v>3.3</v>
      </c>
      <c r="U4" t="s">
        <v>610</v>
      </c>
      <c r="V4" s="17">
        <v>1.36</v>
      </c>
      <c r="W4" t="s">
        <v>610</v>
      </c>
      <c r="X4" s="16">
        <v>75.599999999999994</v>
      </c>
      <c r="Y4" t="s">
        <v>610</v>
      </c>
      <c r="Z4" s="16">
        <v>77.5</v>
      </c>
      <c r="AA4" t="s">
        <v>610</v>
      </c>
      <c r="AB4" s="16">
        <v>73.8</v>
      </c>
      <c r="AC4" t="s">
        <v>610</v>
      </c>
      <c r="AD4" s="16">
        <v>2381740</v>
      </c>
      <c r="AE4" s="6" t="s">
        <v>4</v>
      </c>
      <c r="AF4" s="6"/>
    </row>
    <row r="5" spans="2:34" x14ac:dyDescent="0.25">
      <c r="B5" t="s">
        <v>0</v>
      </c>
      <c r="C5" t="s">
        <v>7</v>
      </c>
      <c r="D5" s="1" t="s">
        <v>2</v>
      </c>
      <c r="E5" t="s">
        <v>3</v>
      </c>
      <c r="F5" s="12" t="s">
        <v>454</v>
      </c>
      <c r="G5" s="13" t="s">
        <v>205</v>
      </c>
      <c r="H5" s="14" t="s">
        <v>592</v>
      </c>
      <c r="I5" s="15" t="s">
        <v>595</v>
      </c>
      <c r="J5" s="16">
        <v>3278</v>
      </c>
      <c r="K5" t="s">
        <v>610</v>
      </c>
      <c r="L5" s="17">
        <v>36987</v>
      </c>
      <c r="M5" t="s">
        <v>610</v>
      </c>
      <c r="N5" s="16">
        <v>74794</v>
      </c>
      <c r="O5" t="s">
        <v>610</v>
      </c>
      <c r="P5" s="18" t="s">
        <v>595</v>
      </c>
      <c r="Q5" t="s">
        <v>610</v>
      </c>
      <c r="R5" s="16" t="s">
        <v>595</v>
      </c>
      <c r="S5" t="s">
        <v>610</v>
      </c>
      <c r="T5" s="16" t="s">
        <v>595</v>
      </c>
      <c r="U5" t="s">
        <v>610</v>
      </c>
      <c r="V5" s="17">
        <v>0</v>
      </c>
      <c r="W5" t="s">
        <v>610</v>
      </c>
      <c r="X5" s="20">
        <v>82.7</v>
      </c>
      <c r="Y5" t="s">
        <v>610</v>
      </c>
      <c r="Z5" s="16" t="s">
        <v>595</v>
      </c>
      <c r="AA5" t="s">
        <v>610</v>
      </c>
      <c r="AB5" s="16" t="s">
        <v>595</v>
      </c>
      <c r="AC5" t="s">
        <v>610</v>
      </c>
      <c r="AD5" s="16">
        <v>468</v>
      </c>
      <c r="AE5" s="6" t="s">
        <v>4</v>
      </c>
      <c r="AF5" s="6"/>
    </row>
    <row r="6" spans="2:34" x14ac:dyDescent="0.25">
      <c r="B6" t="s">
        <v>0</v>
      </c>
      <c r="C6" t="s">
        <v>8</v>
      </c>
      <c r="D6" s="1" t="s">
        <v>2</v>
      </c>
      <c r="E6" t="s">
        <v>3</v>
      </c>
      <c r="F6" s="12" t="s">
        <v>404</v>
      </c>
      <c r="G6" s="13" t="s">
        <v>206</v>
      </c>
      <c r="H6" s="13" t="s">
        <v>590</v>
      </c>
      <c r="I6" s="15" t="s">
        <v>595</v>
      </c>
      <c r="J6" s="16">
        <v>146676</v>
      </c>
      <c r="K6" t="s">
        <v>610</v>
      </c>
      <c r="L6" s="17">
        <v>3711</v>
      </c>
      <c r="M6" t="s">
        <v>610</v>
      </c>
      <c r="N6" s="16">
        <v>29250009</v>
      </c>
      <c r="O6" t="s">
        <v>610</v>
      </c>
      <c r="P6" s="18" t="s">
        <v>595</v>
      </c>
      <c r="Q6" t="s">
        <v>610</v>
      </c>
      <c r="R6" s="16" t="s">
        <v>595</v>
      </c>
      <c r="S6" t="s">
        <v>610</v>
      </c>
      <c r="T6" s="16">
        <v>8.9</v>
      </c>
      <c r="U6" t="s">
        <v>610</v>
      </c>
      <c r="V6" s="17">
        <v>4.8499999999999996</v>
      </c>
      <c r="W6" t="s">
        <v>610</v>
      </c>
      <c r="X6" s="16">
        <v>52.4</v>
      </c>
      <c r="Y6" t="s">
        <v>610</v>
      </c>
      <c r="Z6" s="16">
        <v>54</v>
      </c>
      <c r="AA6" t="s">
        <v>610</v>
      </c>
      <c r="AB6" s="16">
        <v>50.9</v>
      </c>
      <c r="AC6" t="s">
        <v>610</v>
      </c>
      <c r="AD6" s="16">
        <v>1246700</v>
      </c>
      <c r="AE6" s="6" t="s">
        <v>4</v>
      </c>
      <c r="AF6" s="6"/>
    </row>
    <row r="7" spans="2:34" x14ac:dyDescent="0.25">
      <c r="B7" t="s">
        <v>0</v>
      </c>
      <c r="C7" t="s">
        <v>9</v>
      </c>
      <c r="D7" s="1" t="s">
        <v>2</v>
      </c>
      <c r="E7" t="s">
        <v>3</v>
      </c>
      <c r="F7" s="12" t="s">
        <v>455</v>
      </c>
      <c r="G7" s="13" t="s">
        <v>207</v>
      </c>
      <c r="H7" s="14" t="s">
        <v>593</v>
      </c>
      <c r="I7" s="15" t="s">
        <v>595</v>
      </c>
      <c r="J7" s="16">
        <v>1248</v>
      </c>
      <c r="K7" t="s">
        <v>610</v>
      </c>
      <c r="L7" s="17">
        <v>14462</v>
      </c>
      <c r="M7" t="s">
        <v>610</v>
      </c>
      <c r="N7" s="16">
        <v>103050</v>
      </c>
      <c r="O7" t="s">
        <v>610</v>
      </c>
      <c r="P7" s="18" t="s">
        <v>595</v>
      </c>
      <c r="Q7" t="s">
        <v>610</v>
      </c>
      <c r="R7" s="16" t="s">
        <v>595</v>
      </c>
      <c r="S7" t="s">
        <v>610</v>
      </c>
      <c r="T7" s="16">
        <v>0.5</v>
      </c>
      <c r="U7" t="s">
        <v>610</v>
      </c>
      <c r="V7" s="17">
        <v>10.33</v>
      </c>
      <c r="W7" t="s">
        <v>610</v>
      </c>
      <c r="X7" s="16">
        <v>76.400000000000006</v>
      </c>
      <c r="Y7" t="s">
        <v>610</v>
      </c>
      <c r="Z7" s="16">
        <v>78.599999999999994</v>
      </c>
      <c r="AA7" t="s">
        <v>610</v>
      </c>
      <c r="AB7" s="16">
        <v>74.099999999999994</v>
      </c>
      <c r="AC7" t="s">
        <v>610</v>
      </c>
      <c r="AD7" s="16">
        <v>442</v>
      </c>
      <c r="AE7" s="6" t="s">
        <v>4</v>
      </c>
      <c r="AF7" s="6"/>
    </row>
    <row r="8" spans="2:34" x14ac:dyDescent="0.25">
      <c r="B8" t="s">
        <v>0</v>
      </c>
      <c r="C8" t="s">
        <v>10</v>
      </c>
      <c r="D8" s="1" t="s">
        <v>2</v>
      </c>
      <c r="E8" t="s">
        <v>3</v>
      </c>
      <c r="F8" s="12" t="s">
        <v>456</v>
      </c>
      <c r="G8" s="13" t="s">
        <v>208</v>
      </c>
      <c r="H8" s="14" t="s">
        <v>593</v>
      </c>
      <c r="I8" s="15" t="s">
        <v>595</v>
      </c>
      <c r="J8" s="16">
        <v>545866</v>
      </c>
      <c r="K8" t="s">
        <v>610</v>
      </c>
      <c r="L8" s="17">
        <v>12449</v>
      </c>
      <c r="M8" t="s">
        <v>610</v>
      </c>
      <c r="N8" s="16">
        <v>44494502</v>
      </c>
      <c r="O8" t="s">
        <v>610</v>
      </c>
      <c r="P8" s="16">
        <v>475</v>
      </c>
      <c r="Q8" t="s">
        <v>610</v>
      </c>
      <c r="R8" s="19">
        <v>90</v>
      </c>
      <c r="S8" t="s">
        <v>610</v>
      </c>
      <c r="T8" s="16">
        <v>9.1</v>
      </c>
      <c r="U8" t="s">
        <v>610</v>
      </c>
      <c r="V8" s="17">
        <v>5.94</v>
      </c>
      <c r="W8" t="s">
        <v>610</v>
      </c>
      <c r="X8" s="16">
        <v>76.3</v>
      </c>
      <c r="Y8" t="s">
        <v>610</v>
      </c>
      <c r="Z8" s="16">
        <v>79.900000000000006</v>
      </c>
      <c r="AA8" t="s">
        <v>610</v>
      </c>
      <c r="AB8" s="16">
        <v>72.7</v>
      </c>
      <c r="AC8" t="s">
        <v>610</v>
      </c>
      <c r="AD8" s="16">
        <v>2780400</v>
      </c>
      <c r="AE8" s="6" t="s">
        <v>4</v>
      </c>
      <c r="AF8" s="6"/>
    </row>
    <row r="9" spans="2:34" x14ac:dyDescent="0.25">
      <c r="B9" t="s">
        <v>0</v>
      </c>
      <c r="C9" t="s">
        <v>11</v>
      </c>
      <c r="D9" s="1" t="s">
        <v>2</v>
      </c>
      <c r="E9" t="s">
        <v>3</v>
      </c>
      <c r="F9" s="12" t="s">
        <v>457</v>
      </c>
      <c r="G9" s="13" t="s">
        <v>209</v>
      </c>
      <c r="H9" s="14" t="s">
        <v>592</v>
      </c>
      <c r="I9" s="15" t="s">
        <v>595</v>
      </c>
      <c r="J9" s="16">
        <v>10889</v>
      </c>
      <c r="K9" t="s">
        <v>610</v>
      </c>
      <c r="L9" s="17">
        <v>3615</v>
      </c>
      <c r="M9" t="s">
        <v>610</v>
      </c>
      <c r="N9" s="16">
        <v>2969200</v>
      </c>
      <c r="O9" t="s">
        <v>610</v>
      </c>
      <c r="P9" s="18" t="s">
        <v>595</v>
      </c>
      <c r="Q9" t="s">
        <v>610</v>
      </c>
      <c r="R9" s="16" t="s">
        <v>595</v>
      </c>
      <c r="S9" t="s">
        <v>610</v>
      </c>
      <c r="T9" s="16">
        <v>5.7</v>
      </c>
      <c r="U9" t="s">
        <v>610</v>
      </c>
      <c r="V9" s="17">
        <v>2.98</v>
      </c>
      <c r="W9" t="s">
        <v>610</v>
      </c>
      <c r="X9" s="16">
        <v>74.8</v>
      </c>
      <c r="Y9" t="s">
        <v>610</v>
      </c>
      <c r="Z9" s="16">
        <v>77.7</v>
      </c>
      <c r="AA9" t="s">
        <v>610</v>
      </c>
      <c r="AB9" s="16">
        <v>71.599999999999994</v>
      </c>
      <c r="AC9" t="s">
        <v>610</v>
      </c>
      <c r="AD9" s="16">
        <v>29800</v>
      </c>
      <c r="AE9" s="6" t="s">
        <v>4</v>
      </c>
      <c r="AF9" s="6"/>
    </row>
    <row r="10" spans="2:34" x14ac:dyDescent="0.25">
      <c r="B10" t="s">
        <v>0</v>
      </c>
      <c r="C10" t="s">
        <v>12</v>
      </c>
      <c r="D10" s="1" t="s">
        <v>2</v>
      </c>
      <c r="E10" t="s">
        <v>3</v>
      </c>
      <c r="F10" s="12" t="s">
        <v>458</v>
      </c>
      <c r="G10" s="13" t="s">
        <v>210</v>
      </c>
      <c r="H10" s="14" t="s">
        <v>594</v>
      </c>
      <c r="I10" s="15" t="s">
        <v>595</v>
      </c>
      <c r="J10" s="16">
        <v>1304463</v>
      </c>
      <c r="K10" t="s">
        <v>610</v>
      </c>
      <c r="L10" s="17">
        <v>54069</v>
      </c>
      <c r="M10" t="s">
        <v>610</v>
      </c>
      <c r="N10" s="16">
        <v>25121400</v>
      </c>
      <c r="O10" t="s">
        <v>610</v>
      </c>
      <c r="P10" s="16">
        <v>510</v>
      </c>
      <c r="Q10" t="s">
        <v>610</v>
      </c>
      <c r="R10" s="19">
        <v>99</v>
      </c>
      <c r="S10" t="s">
        <v>610</v>
      </c>
      <c r="T10" s="16">
        <v>11.7</v>
      </c>
      <c r="U10" t="s">
        <v>610</v>
      </c>
      <c r="V10" s="17">
        <v>0.94</v>
      </c>
      <c r="W10" t="s">
        <v>610</v>
      </c>
      <c r="X10" s="16">
        <v>82.8</v>
      </c>
      <c r="Y10" t="s">
        <v>610</v>
      </c>
      <c r="Z10" s="16">
        <v>84.8</v>
      </c>
      <c r="AA10" t="s">
        <v>610</v>
      </c>
      <c r="AB10" s="16">
        <v>80.900000000000006</v>
      </c>
      <c r="AC10" t="s">
        <v>610</v>
      </c>
      <c r="AD10" s="16">
        <v>7692024</v>
      </c>
      <c r="AE10" s="6" t="s">
        <v>4</v>
      </c>
      <c r="AF10" s="6"/>
    </row>
    <row r="11" spans="2:34" x14ac:dyDescent="0.25">
      <c r="B11" t="s">
        <v>0</v>
      </c>
      <c r="C11" t="s">
        <v>13</v>
      </c>
      <c r="D11" s="1" t="s">
        <v>2</v>
      </c>
      <c r="E11" t="s">
        <v>3</v>
      </c>
      <c r="F11" s="12" t="s">
        <v>459</v>
      </c>
      <c r="G11" s="13" t="s">
        <v>211</v>
      </c>
      <c r="H11" s="14" t="s">
        <v>592</v>
      </c>
      <c r="I11" s="15" t="s">
        <v>595</v>
      </c>
      <c r="J11" s="16">
        <v>390799</v>
      </c>
      <c r="K11" t="s">
        <v>610</v>
      </c>
      <c r="L11" s="17">
        <v>44857</v>
      </c>
      <c r="M11" t="s">
        <v>610</v>
      </c>
      <c r="N11" s="16">
        <v>8857960</v>
      </c>
      <c r="O11" t="s">
        <v>610</v>
      </c>
      <c r="P11" s="16">
        <v>495</v>
      </c>
      <c r="Q11" t="s">
        <v>610</v>
      </c>
      <c r="R11" s="19">
        <v>100</v>
      </c>
      <c r="S11" t="s">
        <v>610</v>
      </c>
      <c r="T11" s="16">
        <v>11.4</v>
      </c>
      <c r="U11" t="s">
        <v>610</v>
      </c>
      <c r="V11" s="17">
        <v>0.66</v>
      </c>
      <c r="W11" t="s">
        <v>610</v>
      </c>
      <c r="X11" s="16">
        <v>81.5</v>
      </c>
      <c r="Y11" t="s">
        <v>610</v>
      </c>
      <c r="Z11" s="16">
        <v>83.9</v>
      </c>
      <c r="AA11" t="s">
        <v>610</v>
      </c>
      <c r="AB11" s="16">
        <v>79</v>
      </c>
      <c r="AC11" t="s">
        <v>610</v>
      </c>
      <c r="AD11" s="16">
        <v>83858</v>
      </c>
      <c r="AE11" s="6" t="s">
        <v>4</v>
      </c>
      <c r="AF11" s="6"/>
    </row>
    <row r="12" spans="2:34" x14ac:dyDescent="0.25">
      <c r="B12" t="s">
        <v>0</v>
      </c>
      <c r="C12" t="s">
        <v>14</v>
      </c>
      <c r="D12" s="1" t="s">
        <v>2</v>
      </c>
      <c r="E12" t="s">
        <v>3</v>
      </c>
      <c r="F12" s="12" t="s">
        <v>460</v>
      </c>
      <c r="G12" s="13" t="s">
        <v>212</v>
      </c>
      <c r="H12" s="14" t="s">
        <v>592</v>
      </c>
      <c r="I12" s="15" t="s">
        <v>595</v>
      </c>
      <c r="J12" s="16">
        <v>75193</v>
      </c>
      <c r="K12" t="s">
        <v>610</v>
      </c>
      <c r="L12" s="17">
        <v>3892</v>
      </c>
      <c r="M12" t="s">
        <v>610</v>
      </c>
      <c r="N12" s="16">
        <v>9943226</v>
      </c>
      <c r="O12" t="s">
        <v>610</v>
      </c>
      <c r="P12" s="18" t="s">
        <v>595</v>
      </c>
      <c r="Q12" t="s">
        <v>610</v>
      </c>
      <c r="R12" s="16" t="s">
        <v>595</v>
      </c>
      <c r="S12" t="s">
        <v>610</v>
      </c>
      <c r="T12" s="16">
        <v>2.6</v>
      </c>
      <c r="U12" t="s">
        <v>610</v>
      </c>
      <c r="V12" s="17">
        <v>2.14</v>
      </c>
      <c r="W12" t="s">
        <v>610</v>
      </c>
      <c r="X12" s="16">
        <v>72.7</v>
      </c>
      <c r="Y12" t="s">
        <v>610</v>
      </c>
      <c r="Z12" s="16">
        <v>75.8</v>
      </c>
      <c r="AA12" t="s">
        <v>610</v>
      </c>
      <c r="AB12" s="16">
        <v>69.599999999999994</v>
      </c>
      <c r="AC12" t="s">
        <v>610</v>
      </c>
      <c r="AD12" s="16">
        <v>86600</v>
      </c>
      <c r="AE12" s="6" t="s">
        <v>4</v>
      </c>
      <c r="AF12" s="6"/>
    </row>
    <row r="13" spans="2:34" x14ac:dyDescent="0.25">
      <c r="B13" t="s">
        <v>0</v>
      </c>
      <c r="C13" t="s">
        <v>15</v>
      </c>
      <c r="D13" s="1" t="s">
        <v>2</v>
      </c>
      <c r="E13" t="s">
        <v>3</v>
      </c>
      <c r="F13" s="12" t="s">
        <v>461</v>
      </c>
      <c r="G13" s="13" t="s">
        <v>213</v>
      </c>
      <c r="H13" s="14" t="s">
        <v>593</v>
      </c>
      <c r="I13" s="15" t="s">
        <v>595</v>
      </c>
      <c r="J13" s="16">
        <v>8510</v>
      </c>
      <c r="K13" t="s">
        <v>610</v>
      </c>
      <c r="L13" s="17">
        <v>28785</v>
      </c>
      <c r="M13" t="s">
        <v>610</v>
      </c>
      <c r="N13" s="16">
        <v>381320</v>
      </c>
      <c r="O13" t="s">
        <v>610</v>
      </c>
      <c r="P13" s="18" t="s">
        <v>595</v>
      </c>
      <c r="Q13" t="s">
        <v>610</v>
      </c>
      <c r="R13" s="16" t="s">
        <v>595</v>
      </c>
      <c r="S13" t="s">
        <v>610</v>
      </c>
      <c r="T13" s="16">
        <v>1.6</v>
      </c>
      <c r="U13" t="s">
        <v>610</v>
      </c>
      <c r="V13" s="17">
        <v>28.4</v>
      </c>
      <c r="W13" t="s">
        <v>610</v>
      </c>
      <c r="X13" s="16">
        <v>76.099999999999994</v>
      </c>
      <c r="Y13" t="s">
        <v>610</v>
      </c>
      <c r="Z13" s="16">
        <v>79.099999999999994</v>
      </c>
      <c r="AA13" t="s">
        <v>610</v>
      </c>
      <c r="AB13" s="16">
        <v>72.900000000000006</v>
      </c>
      <c r="AC13" t="s">
        <v>610</v>
      </c>
      <c r="AD13" s="16">
        <v>13940</v>
      </c>
      <c r="AE13" s="6" t="s">
        <v>4</v>
      </c>
      <c r="AF13" s="6"/>
    </row>
    <row r="14" spans="2:34" x14ac:dyDescent="0.25">
      <c r="B14" t="s">
        <v>0</v>
      </c>
      <c r="C14" t="s">
        <v>16</v>
      </c>
      <c r="D14" s="1" t="s">
        <v>2</v>
      </c>
      <c r="E14" t="s">
        <v>3</v>
      </c>
      <c r="F14" s="12" t="s">
        <v>462</v>
      </c>
      <c r="G14" s="13" t="s">
        <v>214</v>
      </c>
      <c r="H14" s="14" t="s">
        <v>591</v>
      </c>
      <c r="I14" s="15" t="s">
        <v>595</v>
      </c>
      <c r="J14" s="16">
        <v>33850</v>
      </c>
      <c r="K14" t="s">
        <v>610</v>
      </c>
      <c r="L14" s="17">
        <v>22579</v>
      </c>
      <c r="M14" t="s">
        <v>610</v>
      </c>
      <c r="N14" s="16">
        <v>1566993</v>
      </c>
      <c r="O14" t="s">
        <v>610</v>
      </c>
      <c r="P14" s="18" t="s">
        <v>595</v>
      </c>
      <c r="Q14" t="s">
        <v>610</v>
      </c>
      <c r="R14" s="16" t="s">
        <v>595</v>
      </c>
      <c r="S14" t="s">
        <v>610</v>
      </c>
      <c r="T14" s="16">
        <v>5.7</v>
      </c>
      <c r="U14" t="s">
        <v>610</v>
      </c>
      <c r="V14" s="17">
        <v>0.52</v>
      </c>
      <c r="W14" t="s">
        <v>610</v>
      </c>
      <c r="X14" s="16">
        <v>76.900000000000006</v>
      </c>
      <c r="Y14" t="s">
        <v>610</v>
      </c>
      <c r="Z14" s="16">
        <v>77.900000000000006</v>
      </c>
      <c r="AA14" t="s">
        <v>610</v>
      </c>
      <c r="AB14" s="16">
        <v>76.2</v>
      </c>
      <c r="AC14" t="s">
        <v>610</v>
      </c>
      <c r="AD14" s="16">
        <v>665</v>
      </c>
      <c r="AE14" s="6" t="s">
        <v>4</v>
      </c>
      <c r="AF14" s="6"/>
    </row>
    <row r="15" spans="2:34" x14ac:dyDescent="0.25">
      <c r="B15" t="s">
        <v>0</v>
      </c>
      <c r="C15" t="s">
        <v>17</v>
      </c>
      <c r="D15" s="1" t="s">
        <v>2</v>
      </c>
      <c r="E15" t="s">
        <v>3</v>
      </c>
      <c r="F15" s="12" t="s">
        <v>463</v>
      </c>
      <c r="G15" s="13" t="s">
        <v>215</v>
      </c>
      <c r="H15" s="14" t="s">
        <v>591</v>
      </c>
      <c r="I15" s="15" t="s">
        <v>595</v>
      </c>
      <c r="J15" s="16">
        <v>173062</v>
      </c>
      <c r="K15" t="s">
        <v>610</v>
      </c>
      <c r="L15" s="17">
        <v>1355</v>
      </c>
      <c r="M15" t="s">
        <v>610</v>
      </c>
      <c r="N15" s="16">
        <v>165520000</v>
      </c>
      <c r="O15" t="s">
        <v>610</v>
      </c>
      <c r="P15" s="18" t="s">
        <v>595</v>
      </c>
      <c r="Q15" t="s">
        <v>610</v>
      </c>
      <c r="R15" s="19">
        <v>77</v>
      </c>
      <c r="S15" t="s">
        <v>610</v>
      </c>
      <c r="T15" s="16">
        <v>6.1</v>
      </c>
      <c r="U15" t="s">
        <v>610</v>
      </c>
      <c r="V15" s="17">
        <v>2.5</v>
      </c>
      <c r="W15" t="s">
        <v>610</v>
      </c>
      <c r="X15" s="16">
        <v>71.8</v>
      </c>
      <c r="Y15" t="s">
        <v>610</v>
      </c>
      <c r="Z15" s="16">
        <v>73.099999999999994</v>
      </c>
      <c r="AA15" t="s">
        <v>610</v>
      </c>
      <c r="AB15" s="16">
        <v>70.599999999999994</v>
      </c>
      <c r="AC15" t="s">
        <v>610</v>
      </c>
      <c r="AD15" s="16">
        <v>147570</v>
      </c>
      <c r="AE15" s="6" t="s">
        <v>4</v>
      </c>
      <c r="AF15" s="6"/>
    </row>
    <row r="16" spans="2:34" x14ac:dyDescent="0.25">
      <c r="B16" t="s">
        <v>0</v>
      </c>
      <c r="C16" t="s">
        <v>18</v>
      </c>
      <c r="D16" s="1" t="s">
        <v>2</v>
      </c>
      <c r="E16" t="s">
        <v>3</v>
      </c>
      <c r="F16" s="12" t="s">
        <v>464</v>
      </c>
      <c r="G16" s="13" t="s">
        <v>216</v>
      </c>
      <c r="H16" s="14" t="s">
        <v>593</v>
      </c>
      <c r="I16" s="15" t="s">
        <v>595</v>
      </c>
      <c r="J16" s="16">
        <v>4353</v>
      </c>
      <c r="K16" t="s">
        <v>610</v>
      </c>
      <c r="L16" s="17">
        <v>15975</v>
      </c>
      <c r="M16" t="s">
        <v>610</v>
      </c>
      <c r="N16" s="16">
        <v>286388</v>
      </c>
      <c r="O16" t="s">
        <v>610</v>
      </c>
      <c r="P16" s="18" t="s">
        <v>595</v>
      </c>
      <c r="Q16" t="s">
        <v>610</v>
      </c>
      <c r="R16" s="16" t="s">
        <v>595</v>
      </c>
      <c r="S16" t="s">
        <v>610</v>
      </c>
      <c r="T16" s="16">
        <v>0.4</v>
      </c>
      <c r="U16" t="s">
        <v>610</v>
      </c>
      <c r="V16" s="17">
        <v>10.91</v>
      </c>
      <c r="W16" t="s">
        <v>610</v>
      </c>
      <c r="X16" s="16">
        <v>75.5</v>
      </c>
      <c r="Y16" t="s">
        <v>610</v>
      </c>
      <c r="Z16" s="16">
        <v>77.900000000000006</v>
      </c>
      <c r="AA16" t="s">
        <v>610</v>
      </c>
      <c r="AB16" s="16">
        <v>73.099999999999994</v>
      </c>
      <c r="AC16" t="s">
        <v>610</v>
      </c>
      <c r="AD16" s="16">
        <v>430</v>
      </c>
      <c r="AE16" s="6" t="s">
        <v>4</v>
      </c>
      <c r="AF16" s="6"/>
    </row>
    <row r="17" spans="2:32" x14ac:dyDescent="0.25">
      <c r="B17" t="s">
        <v>0</v>
      </c>
      <c r="C17" t="s">
        <v>19</v>
      </c>
      <c r="D17" s="1" t="s">
        <v>2</v>
      </c>
      <c r="E17" t="s">
        <v>3</v>
      </c>
      <c r="F17" s="12" t="s">
        <v>465</v>
      </c>
      <c r="G17" s="13" t="s">
        <v>217</v>
      </c>
      <c r="H17" s="14" t="s">
        <v>592</v>
      </c>
      <c r="I17" s="15" t="s">
        <v>595</v>
      </c>
      <c r="J17" s="16">
        <v>76139</v>
      </c>
      <c r="K17" t="s">
        <v>610</v>
      </c>
      <c r="L17" s="17">
        <v>5001</v>
      </c>
      <c r="M17" t="s">
        <v>610</v>
      </c>
      <c r="N17" s="16">
        <v>9477100</v>
      </c>
      <c r="O17" t="s">
        <v>610</v>
      </c>
      <c r="P17" s="18" t="s">
        <v>595</v>
      </c>
      <c r="Q17" t="s">
        <v>610</v>
      </c>
      <c r="R17" s="19">
        <v>93</v>
      </c>
      <c r="S17" t="s">
        <v>610</v>
      </c>
      <c r="T17" s="16">
        <v>21.4</v>
      </c>
      <c r="U17" t="s">
        <v>610</v>
      </c>
      <c r="V17" s="17">
        <v>3.58</v>
      </c>
      <c r="W17" t="s">
        <v>610</v>
      </c>
      <c r="X17" s="16">
        <v>72.3</v>
      </c>
      <c r="Y17" t="s">
        <v>610</v>
      </c>
      <c r="Z17" s="16">
        <v>78</v>
      </c>
      <c r="AA17" t="s">
        <v>610</v>
      </c>
      <c r="AB17" s="16">
        <v>66.5</v>
      </c>
      <c r="AC17" t="s">
        <v>610</v>
      </c>
      <c r="AD17" s="16">
        <v>207600</v>
      </c>
      <c r="AE17" s="6" t="s">
        <v>4</v>
      </c>
      <c r="AF17" s="6"/>
    </row>
    <row r="18" spans="2:32" x14ac:dyDescent="0.25">
      <c r="B18" t="s">
        <v>0</v>
      </c>
      <c r="C18" t="s">
        <v>20</v>
      </c>
      <c r="D18" s="1" t="s">
        <v>2</v>
      </c>
      <c r="E18" t="s">
        <v>3</v>
      </c>
      <c r="F18" s="12" t="s">
        <v>466</v>
      </c>
      <c r="G18" s="13" t="s">
        <v>218</v>
      </c>
      <c r="H18" s="14" t="s">
        <v>592</v>
      </c>
      <c r="I18" s="15" t="s">
        <v>595</v>
      </c>
      <c r="J18" s="16">
        <v>467955</v>
      </c>
      <c r="K18" t="s">
        <v>610</v>
      </c>
      <c r="L18" s="17">
        <v>41199</v>
      </c>
      <c r="M18" t="s">
        <v>610</v>
      </c>
      <c r="N18" s="16">
        <v>11428164</v>
      </c>
      <c r="O18" t="s">
        <v>610</v>
      </c>
      <c r="P18" s="16">
        <v>502</v>
      </c>
      <c r="Q18" t="s">
        <v>610</v>
      </c>
      <c r="R18" s="19">
        <v>100</v>
      </c>
      <c r="S18" t="s">
        <v>610</v>
      </c>
      <c r="T18" s="16">
        <v>15.7</v>
      </c>
      <c r="U18" t="s">
        <v>610</v>
      </c>
      <c r="V18" s="17">
        <v>1.95</v>
      </c>
      <c r="W18" t="s">
        <v>610</v>
      </c>
      <c r="X18" s="16">
        <v>81.099999999999994</v>
      </c>
      <c r="Y18" t="s">
        <v>610</v>
      </c>
      <c r="Z18" s="16">
        <v>83.5</v>
      </c>
      <c r="AA18" t="s">
        <v>610</v>
      </c>
      <c r="AB18" s="16">
        <v>78.599999999999994</v>
      </c>
      <c r="AC18" t="s">
        <v>610</v>
      </c>
      <c r="AD18" s="16">
        <v>32545</v>
      </c>
      <c r="AE18" s="6" t="s">
        <v>4</v>
      </c>
      <c r="AF18" s="6"/>
    </row>
    <row r="19" spans="2:32" x14ac:dyDescent="0.25">
      <c r="B19" t="s">
        <v>0</v>
      </c>
      <c r="C19" t="s">
        <v>21</v>
      </c>
      <c r="D19" s="1" t="s">
        <v>2</v>
      </c>
      <c r="E19" t="s">
        <v>3</v>
      </c>
      <c r="F19" s="12" t="s">
        <v>467</v>
      </c>
      <c r="G19" s="13" t="s">
        <v>219</v>
      </c>
      <c r="H19" s="14" t="s">
        <v>593</v>
      </c>
      <c r="I19" s="15" t="s">
        <v>595</v>
      </c>
      <c r="J19" s="16">
        <v>1699</v>
      </c>
      <c r="K19" t="s">
        <v>610</v>
      </c>
      <c r="L19" s="17">
        <v>4745</v>
      </c>
      <c r="M19" t="s">
        <v>610</v>
      </c>
      <c r="N19" s="16">
        <v>398050</v>
      </c>
      <c r="O19" t="s">
        <v>610</v>
      </c>
      <c r="P19" s="18" t="s">
        <v>595</v>
      </c>
      <c r="Q19" t="s">
        <v>610</v>
      </c>
      <c r="R19" s="16" t="s">
        <v>595</v>
      </c>
      <c r="S19" t="s">
        <v>610</v>
      </c>
      <c r="T19" s="16">
        <v>5.9</v>
      </c>
      <c r="U19" t="s">
        <v>610</v>
      </c>
      <c r="V19" s="17">
        <v>37.6</v>
      </c>
      <c r="W19" t="s">
        <v>610</v>
      </c>
      <c r="X19" s="16">
        <v>70.099999999999994</v>
      </c>
      <c r="Y19" t="s">
        <v>610</v>
      </c>
      <c r="Z19" s="16">
        <v>73.099999999999994</v>
      </c>
      <c r="AA19" t="s">
        <v>610</v>
      </c>
      <c r="AB19" s="16">
        <v>67.5</v>
      </c>
      <c r="AC19" t="s">
        <v>610</v>
      </c>
      <c r="AD19" s="16">
        <v>22966</v>
      </c>
      <c r="AE19" s="6" t="s">
        <v>4</v>
      </c>
      <c r="AF19" s="6"/>
    </row>
    <row r="20" spans="2:32" x14ac:dyDescent="0.25">
      <c r="B20" t="s">
        <v>0</v>
      </c>
      <c r="C20" t="s">
        <v>22</v>
      </c>
      <c r="D20" s="1" t="s">
        <v>2</v>
      </c>
      <c r="E20" t="s">
        <v>3</v>
      </c>
      <c r="F20" s="12" t="s">
        <v>405</v>
      </c>
      <c r="G20" s="13" t="s">
        <v>220</v>
      </c>
      <c r="H20" s="13" t="s">
        <v>590</v>
      </c>
      <c r="I20" s="15" t="s">
        <v>595</v>
      </c>
      <c r="J20" s="16">
        <v>9575</v>
      </c>
      <c r="K20" t="s">
        <v>610</v>
      </c>
      <c r="L20" s="17">
        <v>818</v>
      </c>
      <c r="M20" t="s">
        <v>610</v>
      </c>
      <c r="N20" s="16">
        <v>11362269</v>
      </c>
      <c r="O20" t="s">
        <v>610</v>
      </c>
      <c r="P20" s="18" t="s">
        <v>595</v>
      </c>
      <c r="Q20" t="s">
        <v>610</v>
      </c>
      <c r="R20" s="16" t="s">
        <v>595</v>
      </c>
      <c r="S20" t="s">
        <v>610</v>
      </c>
      <c r="T20" s="16">
        <v>15.7</v>
      </c>
      <c r="U20" t="s">
        <v>610</v>
      </c>
      <c r="V20" s="17">
        <v>6.18</v>
      </c>
      <c r="W20" t="s">
        <v>610</v>
      </c>
      <c r="X20" s="16">
        <v>60</v>
      </c>
      <c r="Y20" t="s">
        <v>610</v>
      </c>
      <c r="Z20" s="16">
        <v>61.1</v>
      </c>
      <c r="AA20" t="s">
        <v>610</v>
      </c>
      <c r="AB20" s="16">
        <v>58.8</v>
      </c>
      <c r="AC20" t="s">
        <v>610</v>
      </c>
      <c r="AD20" s="16">
        <v>112620</v>
      </c>
      <c r="AE20" s="6" t="s">
        <v>4</v>
      </c>
      <c r="AF20" s="6"/>
    </row>
    <row r="21" spans="2:32" x14ac:dyDescent="0.25">
      <c r="B21" t="s">
        <v>0</v>
      </c>
      <c r="C21" t="s">
        <v>23</v>
      </c>
      <c r="D21" s="1" t="s">
        <v>2</v>
      </c>
      <c r="E21" t="s">
        <v>3</v>
      </c>
      <c r="F21" s="12" t="s">
        <v>468</v>
      </c>
      <c r="G21" s="13" t="s">
        <v>222</v>
      </c>
      <c r="H21" s="14" t="s">
        <v>591</v>
      </c>
      <c r="I21" s="15" t="s">
        <v>595</v>
      </c>
      <c r="J21" s="16">
        <v>1965</v>
      </c>
      <c r="K21" t="s">
        <v>610</v>
      </c>
      <c r="L21" s="17">
        <v>2774</v>
      </c>
      <c r="M21" t="s">
        <v>610</v>
      </c>
      <c r="N21" s="16">
        <v>727145</v>
      </c>
      <c r="O21" t="s">
        <v>610</v>
      </c>
      <c r="P21" s="18" t="s">
        <v>595</v>
      </c>
      <c r="Q21" t="s">
        <v>610</v>
      </c>
      <c r="R21" s="16" t="s">
        <v>595</v>
      </c>
      <c r="S21" t="s">
        <v>610</v>
      </c>
      <c r="T21" s="16">
        <v>11.6</v>
      </c>
      <c r="U21" t="s">
        <v>610</v>
      </c>
      <c r="V21" s="17">
        <v>1.1299999999999999</v>
      </c>
      <c r="W21" t="s">
        <v>610</v>
      </c>
      <c r="X21" s="16">
        <v>69.8</v>
      </c>
      <c r="Y21" t="s">
        <v>610</v>
      </c>
      <c r="Z21" s="16">
        <v>70.099999999999994</v>
      </c>
      <c r="AA21" t="s">
        <v>610</v>
      </c>
      <c r="AB21" s="16">
        <v>69.5</v>
      </c>
      <c r="AC21" t="s">
        <v>610</v>
      </c>
      <c r="AD21" s="16">
        <v>47000</v>
      </c>
      <c r="AE21" s="6" t="s">
        <v>4</v>
      </c>
      <c r="AF21" s="6"/>
    </row>
    <row r="22" spans="2:32" x14ac:dyDescent="0.25">
      <c r="B22" t="s">
        <v>0</v>
      </c>
      <c r="C22" t="s">
        <v>24</v>
      </c>
      <c r="D22" s="1" t="s">
        <v>2</v>
      </c>
      <c r="E22" t="s">
        <v>3</v>
      </c>
      <c r="F22" s="12" t="s">
        <v>469</v>
      </c>
      <c r="G22" s="13" t="s">
        <v>397</v>
      </c>
      <c r="H22" s="14" t="s">
        <v>593</v>
      </c>
      <c r="I22" s="15" t="s">
        <v>595</v>
      </c>
      <c r="J22" s="16">
        <v>32996</v>
      </c>
      <c r="K22" t="s">
        <v>610</v>
      </c>
      <c r="L22" s="17">
        <v>3105</v>
      </c>
      <c r="M22" t="s">
        <v>610</v>
      </c>
      <c r="N22" s="16">
        <v>11307314</v>
      </c>
      <c r="O22" t="s">
        <v>610</v>
      </c>
      <c r="P22" s="18" t="s">
        <v>595</v>
      </c>
      <c r="Q22" t="s">
        <v>610</v>
      </c>
      <c r="R22" s="19">
        <v>85</v>
      </c>
      <c r="S22" t="s">
        <v>610</v>
      </c>
      <c r="T22" s="16">
        <v>12.9</v>
      </c>
      <c r="U22" t="s">
        <v>610</v>
      </c>
      <c r="V22" s="17">
        <v>6.3</v>
      </c>
      <c r="W22" t="s">
        <v>610</v>
      </c>
      <c r="X22" s="16">
        <v>70.7</v>
      </c>
      <c r="Y22" t="s">
        <v>610</v>
      </c>
      <c r="Z22" s="16">
        <v>73.3</v>
      </c>
      <c r="AA22" t="s">
        <v>610</v>
      </c>
      <c r="AB22" s="16">
        <v>68.2</v>
      </c>
      <c r="AC22" t="s">
        <v>610</v>
      </c>
      <c r="AD22" s="16">
        <v>1098580</v>
      </c>
      <c r="AE22" s="6" t="s">
        <v>4</v>
      </c>
      <c r="AF22" s="6"/>
    </row>
    <row r="23" spans="2:32" x14ac:dyDescent="0.25">
      <c r="B23" t="s">
        <v>0</v>
      </c>
      <c r="C23" t="s">
        <v>25</v>
      </c>
      <c r="D23" s="1" t="s">
        <v>2</v>
      </c>
      <c r="E23" t="s">
        <v>3</v>
      </c>
      <c r="F23" s="12" t="s">
        <v>470</v>
      </c>
      <c r="G23" s="13" t="s">
        <v>223</v>
      </c>
      <c r="H23" s="14" t="s">
        <v>592</v>
      </c>
      <c r="I23" s="15" t="s">
        <v>595</v>
      </c>
      <c r="J23" s="16">
        <v>18491</v>
      </c>
      <c r="K23" t="s">
        <v>610</v>
      </c>
      <c r="L23" s="17">
        <v>4808</v>
      </c>
      <c r="M23" t="s">
        <v>610</v>
      </c>
      <c r="N23" s="16">
        <v>3511372</v>
      </c>
      <c r="O23" t="s">
        <v>610</v>
      </c>
      <c r="P23" s="18" t="s">
        <v>595</v>
      </c>
      <c r="Q23" t="s">
        <v>610</v>
      </c>
      <c r="R23" s="19">
        <v>82</v>
      </c>
      <c r="S23" t="s">
        <v>610</v>
      </c>
      <c r="T23" s="16">
        <v>6.4</v>
      </c>
      <c r="U23" t="s">
        <v>610</v>
      </c>
      <c r="V23" s="17">
        <v>1.28</v>
      </c>
      <c r="W23" t="s">
        <v>610</v>
      </c>
      <c r="X23" s="16">
        <v>77.400000000000006</v>
      </c>
      <c r="Y23" t="s">
        <v>610</v>
      </c>
      <c r="Z23" s="16">
        <v>79.7</v>
      </c>
      <c r="AA23" t="s">
        <v>610</v>
      </c>
      <c r="AB23" s="16">
        <v>75</v>
      </c>
      <c r="AC23" t="s">
        <v>610</v>
      </c>
      <c r="AD23" s="16">
        <v>51129</v>
      </c>
      <c r="AE23" s="6" t="s">
        <v>4</v>
      </c>
      <c r="AF23" s="6"/>
    </row>
    <row r="24" spans="2:32" x14ac:dyDescent="0.25">
      <c r="B24" t="s">
        <v>0</v>
      </c>
      <c r="C24" t="s">
        <v>26</v>
      </c>
      <c r="D24" s="1" t="s">
        <v>2</v>
      </c>
      <c r="E24" t="s">
        <v>3</v>
      </c>
      <c r="F24" s="12" t="s">
        <v>406</v>
      </c>
      <c r="G24" s="13" t="s">
        <v>224</v>
      </c>
      <c r="H24" s="13" t="s">
        <v>590</v>
      </c>
      <c r="I24" s="15" t="s">
        <v>595</v>
      </c>
      <c r="J24" s="16">
        <v>15813</v>
      </c>
      <c r="K24" t="s">
        <v>610</v>
      </c>
      <c r="L24" s="17">
        <v>6917</v>
      </c>
      <c r="M24" t="s">
        <v>610</v>
      </c>
      <c r="N24" s="16">
        <v>2302878</v>
      </c>
      <c r="O24" t="s">
        <v>610</v>
      </c>
      <c r="P24" s="18" t="s">
        <v>595</v>
      </c>
      <c r="Q24" t="s">
        <v>610</v>
      </c>
      <c r="R24" s="16" t="s">
        <v>595</v>
      </c>
      <c r="S24" t="s">
        <v>610</v>
      </c>
      <c r="T24" s="16">
        <v>11.5</v>
      </c>
      <c r="U24" t="s">
        <v>610</v>
      </c>
      <c r="V24" s="17">
        <v>15.04</v>
      </c>
      <c r="W24" t="s">
        <v>610</v>
      </c>
      <c r="X24" s="16">
        <v>65.7</v>
      </c>
      <c r="Y24" t="s">
        <v>610</v>
      </c>
      <c r="Z24" s="16">
        <v>68.099999999999994</v>
      </c>
      <c r="AA24" t="s">
        <v>610</v>
      </c>
      <c r="AB24" s="16">
        <v>63.3</v>
      </c>
      <c r="AC24" t="s">
        <v>610</v>
      </c>
      <c r="AD24" s="16">
        <v>600370</v>
      </c>
      <c r="AE24" s="6" t="s">
        <v>4</v>
      </c>
      <c r="AF24" s="6"/>
    </row>
    <row r="25" spans="2:32" x14ac:dyDescent="0.25">
      <c r="B25" t="s">
        <v>0</v>
      </c>
      <c r="C25" t="s">
        <v>27</v>
      </c>
      <c r="D25" s="1" t="s">
        <v>2</v>
      </c>
      <c r="E25" t="s">
        <v>3</v>
      </c>
      <c r="F25" s="12" t="s">
        <v>471</v>
      </c>
      <c r="G25" s="13" t="s">
        <v>225</v>
      </c>
      <c r="H25" s="14" t="s">
        <v>593</v>
      </c>
      <c r="I25" s="15" t="s">
        <v>595</v>
      </c>
      <c r="J25" s="16">
        <v>1795925</v>
      </c>
      <c r="K25" t="s">
        <v>610</v>
      </c>
      <c r="L25" s="17">
        <v>8649</v>
      </c>
      <c r="M25" t="s">
        <v>610</v>
      </c>
      <c r="N25" s="16">
        <v>209837000</v>
      </c>
      <c r="O25" t="s">
        <v>610</v>
      </c>
      <c r="P25" s="16">
        <v>401</v>
      </c>
      <c r="Q25" t="s">
        <v>610</v>
      </c>
      <c r="R25" s="19">
        <v>83</v>
      </c>
      <c r="S25" t="s">
        <v>610</v>
      </c>
      <c r="T25" s="16">
        <v>6.1</v>
      </c>
      <c r="U25" t="s">
        <v>610</v>
      </c>
      <c r="V25" s="17">
        <v>29.53</v>
      </c>
      <c r="W25" t="s">
        <v>610</v>
      </c>
      <c r="X25" s="16">
        <v>75</v>
      </c>
      <c r="Y25" t="s">
        <v>610</v>
      </c>
      <c r="Z25" s="16">
        <v>78.7</v>
      </c>
      <c r="AA25" t="s">
        <v>610</v>
      </c>
      <c r="AB25" s="16">
        <v>71.400000000000006</v>
      </c>
      <c r="AC25" t="s">
        <v>610</v>
      </c>
      <c r="AD25" s="16">
        <v>8515767</v>
      </c>
      <c r="AE25" s="6" t="s">
        <v>4</v>
      </c>
      <c r="AF25" s="6"/>
    </row>
    <row r="26" spans="2:32" x14ac:dyDescent="0.25">
      <c r="B26" t="s">
        <v>0</v>
      </c>
      <c r="C26" t="s">
        <v>28</v>
      </c>
      <c r="D26" s="1" t="s">
        <v>2</v>
      </c>
      <c r="E26" t="s">
        <v>3</v>
      </c>
      <c r="F26" s="12" t="s">
        <v>472</v>
      </c>
      <c r="G26" s="13" t="s">
        <v>226</v>
      </c>
      <c r="H26" s="14" t="s">
        <v>591</v>
      </c>
      <c r="I26" s="15" t="s">
        <v>595</v>
      </c>
      <c r="J26" s="16">
        <v>17104</v>
      </c>
      <c r="K26" t="s">
        <v>610</v>
      </c>
      <c r="L26" s="17">
        <v>26939</v>
      </c>
      <c r="M26" t="s">
        <v>610</v>
      </c>
      <c r="N26" s="16">
        <v>421300</v>
      </c>
      <c r="O26" t="s">
        <v>610</v>
      </c>
      <c r="P26" s="18" t="s">
        <v>595</v>
      </c>
      <c r="Q26" t="s">
        <v>610</v>
      </c>
      <c r="R26" s="16" t="s">
        <v>595</v>
      </c>
      <c r="S26" t="s">
        <v>610</v>
      </c>
      <c r="T26" s="16">
        <v>4.5</v>
      </c>
      <c r="U26" t="s">
        <v>610</v>
      </c>
      <c r="V26" s="17">
        <v>0.49</v>
      </c>
      <c r="W26" t="s">
        <v>610</v>
      </c>
      <c r="X26" s="16">
        <v>77.7</v>
      </c>
      <c r="Y26" t="s">
        <v>610</v>
      </c>
      <c r="Z26" s="16">
        <v>79.2</v>
      </c>
      <c r="AA26" t="s">
        <v>610</v>
      </c>
      <c r="AB26" s="16">
        <v>76.3</v>
      </c>
      <c r="AC26" t="s">
        <v>610</v>
      </c>
      <c r="AD26" s="16">
        <v>5770</v>
      </c>
      <c r="AE26" s="6" t="s">
        <v>4</v>
      </c>
      <c r="AF26" s="6"/>
    </row>
    <row r="27" spans="2:32" x14ac:dyDescent="0.25">
      <c r="B27" t="s">
        <v>0</v>
      </c>
      <c r="C27" t="s">
        <v>29</v>
      </c>
      <c r="D27" s="1" t="s">
        <v>2</v>
      </c>
      <c r="E27" t="s">
        <v>3</v>
      </c>
      <c r="F27" s="12" t="s">
        <v>473</v>
      </c>
      <c r="G27" s="13" t="s">
        <v>227</v>
      </c>
      <c r="H27" s="14" t="s">
        <v>592</v>
      </c>
      <c r="I27" s="15" t="s">
        <v>595</v>
      </c>
      <c r="J27" s="16">
        <v>56718</v>
      </c>
      <c r="K27" t="s">
        <v>610</v>
      </c>
      <c r="L27" s="17">
        <v>7465</v>
      </c>
      <c r="M27" t="s">
        <v>610</v>
      </c>
      <c r="N27" s="16">
        <v>7050034</v>
      </c>
      <c r="O27" t="s">
        <v>610</v>
      </c>
      <c r="P27" s="16">
        <v>446</v>
      </c>
      <c r="Q27" t="s">
        <v>610</v>
      </c>
      <c r="R27" s="19">
        <v>91</v>
      </c>
      <c r="S27" t="s">
        <v>610</v>
      </c>
      <c r="T27" s="16">
        <v>7.9</v>
      </c>
      <c r="U27" t="s">
        <v>610</v>
      </c>
      <c r="V27" s="17">
        <v>1.1399999999999999</v>
      </c>
      <c r="W27" t="s">
        <v>610</v>
      </c>
      <c r="X27" s="16">
        <v>74.5</v>
      </c>
      <c r="Y27" t="s">
        <v>610</v>
      </c>
      <c r="Z27" s="16">
        <v>78</v>
      </c>
      <c r="AA27" t="s">
        <v>610</v>
      </c>
      <c r="AB27" s="16">
        <v>71.099999999999994</v>
      </c>
      <c r="AC27" t="s">
        <v>610</v>
      </c>
      <c r="AD27" s="16">
        <v>110910</v>
      </c>
      <c r="AE27" s="6" t="s">
        <v>4</v>
      </c>
      <c r="AF27" s="6"/>
    </row>
    <row r="28" spans="2:32" x14ac:dyDescent="0.25">
      <c r="B28" t="s">
        <v>0</v>
      </c>
      <c r="C28" t="s">
        <v>30</v>
      </c>
      <c r="D28" s="1" t="s">
        <v>2</v>
      </c>
      <c r="E28" t="s">
        <v>3</v>
      </c>
      <c r="F28" s="12" t="s">
        <v>474</v>
      </c>
      <c r="G28" s="13" t="s">
        <v>228</v>
      </c>
      <c r="H28" s="13" t="s">
        <v>590</v>
      </c>
      <c r="I28" s="15" t="s">
        <v>595</v>
      </c>
      <c r="J28" s="16">
        <v>12756</v>
      </c>
      <c r="K28" t="s">
        <v>610</v>
      </c>
      <c r="L28" s="17">
        <v>627</v>
      </c>
      <c r="M28" t="s">
        <v>610</v>
      </c>
      <c r="N28" s="16">
        <v>20244080</v>
      </c>
      <c r="O28" t="s">
        <v>610</v>
      </c>
      <c r="P28" s="18" t="s">
        <v>595</v>
      </c>
      <c r="Q28" t="s">
        <v>610</v>
      </c>
      <c r="R28" s="16" t="s">
        <v>595</v>
      </c>
      <c r="S28" t="s">
        <v>610</v>
      </c>
      <c r="T28" s="16">
        <v>14.8</v>
      </c>
      <c r="U28" t="s">
        <v>610</v>
      </c>
      <c r="V28" s="17">
        <v>0.37</v>
      </c>
      <c r="W28" t="s">
        <v>610</v>
      </c>
      <c r="X28" s="16">
        <v>59.9</v>
      </c>
      <c r="Y28" t="s">
        <v>610</v>
      </c>
      <c r="Z28" s="16">
        <v>60.5</v>
      </c>
      <c r="AA28" t="s">
        <v>610</v>
      </c>
      <c r="AB28" s="16">
        <v>59.1</v>
      </c>
      <c r="AC28" t="s">
        <v>610</v>
      </c>
      <c r="AD28" s="16">
        <v>274200</v>
      </c>
      <c r="AE28" s="6" t="s">
        <v>4</v>
      </c>
      <c r="AF28" s="6"/>
    </row>
    <row r="29" spans="2:32" x14ac:dyDescent="0.25">
      <c r="B29" t="s">
        <v>0</v>
      </c>
      <c r="C29" t="s">
        <v>31</v>
      </c>
      <c r="D29" s="1" t="s">
        <v>2</v>
      </c>
      <c r="E29" t="s">
        <v>3</v>
      </c>
      <c r="F29" s="12" t="s">
        <v>407</v>
      </c>
      <c r="G29" s="13" t="s">
        <v>229</v>
      </c>
      <c r="H29" s="13" t="s">
        <v>590</v>
      </c>
      <c r="I29" s="15" t="s">
        <v>595</v>
      </c>
      <c r="J29" s="16">
        <v>2869</v>
      </c>
      <c r="K29" t="s">
        <v>610</v>
      </c>
      <c r="L29" s="17">
        <v>273</v>
      </c>
      <c r="M29" t="s">
        <v>610</v>
      </c>
      <c r="N29" s="16">
        <v>10681186</v>
      </c>
      <c r="O29" t="s">
        <v>610</v>
      </c>
      <c r="P29" s="18" t="s">
        <v>595</v>
      </c>
      <c r="Q29" t="s">
        <v>610</v>
      </c>
      <c r="R29" s="16" t="s">
        <v>595</v>
      </c>
      <c r="S29" t="s">
        <v>610</v>
      </c>
      <c r="T29" s="16">
        <v>15</v>
      </c>
      <c r="U29" t="s">
        <v>610</v>
      </c>
      <c r="V29" s="17">
        <v>6.02</v>
      </c>
      <c r="W29" t="s">
        <v>610</v>
      </c>
      <c r="X29" s="16">
        <v>59.6</v>
      </c>
      <c r="Y29" t="s">
        <v>610</v>
      </c>
      <c r="Z29" s="16">
        <v>61.6</v>
      </c>
      <c r="AA29" t="s">
        <v>610</v>
      </c>
      <c r="AB29" s="16">
        <v>57.7</v>
      </c>
      <c r="AC29" t="s">
        <v>610</v>
      </c>
      <c r="AD29" s="16">
        <v>27834</v>
      </c>
      <c r="AE29" s="6" t="s">
        <v>4</v>
      </c>
      <c r="AF29" s="6"/>
    </row>
    <row r="30" spans="2:32" x14ac:dyDescent="0.25">
      <c r="B30" t="s">
        <v>0</v>
      </c>
      <c r="C30" t="s">
        <v>32</v>
      </c>
      <c r="D30" s="1" t="s">
        <v>2</v>
      </c>
      <c r="E30" t="s">
        <v>3</v>
      </c>
      <c r="F30" s="12" t="s">
        <v>475</v>
      </c>
      <c r="G30" s="13" t="s">
        <v>230</v>
      </c>
      <c r="H30" s="14" t="s">
        <v>591</v>
      </c>
      <c r="I30" s="15" t="s">
        <v>595</v>
      </c>
      <c r="J30" s="16">
        <v>16778</v>
      </c>
      <c r="K30" t="s">
        <v>610</v>
      </c>
      <c r="L30" s="17">
        <v>1270</v>
      </c>
      <c r="M30" t="s">
        <v>610</v>
      </c>
      <c r="N30" s="16">
        <v>16069921</v>
      </c>
      <c r="O30" t="s">
        <v>610</v>
      </c>
      <c r="P30" s="18" t="s">
        <v>595</v>
      </c>
      <c r="Q30" t="s">
        <v>610</v>
      </c>
      <c r="R30" s="19">
        <v>88</v>
      </c>
      <c r="S30" t="s">
        <v>610</v>
      </c>
      <c r="T30" s="16">
        <v>5.9</v>
      </c>
      <c r="U30" t="s">
        <v>610</v>
      </c>
      <c r="V30" s="17">
        <v>1.84</v>
      </c>
      <c r="W30" t="s">
        <v>610</v>
      </c>
      <c r="X30" s="16">
        <v>68.7</v>
      </c>
      <c r="Y30" t="s">
        <v>610</v>
      </c>
      <c r="Z30" s="16">
        <v>70.7</v>
      </c>
      <c r="AA30" t="s">
        <v>610</v>
      </c>
      <c r="AB30" s="16">
        <v>66.599999999999994</v>
      </c>
      <c r="AC30" t="s">
        <v>610</v>
      </c>
      <c r="AD30" s="16">
        <v>181035</v>
      </c>
      <c r="AE30" s="6" t="s">
        <v>4</v>
      </c>
      <c r="AF30" s="6"/>
    </row>
    <row r="31" spans="2:32" x14ac:dyDescent="0.25">
      <c r="B31" t="s">
        <v>0</v>
      </c>
      <c r="C31" t="s">
        <v>33</v>
      </c>
      <c r="D31" s="1" t="s">
        <v>2</v>
      </c>
      <c r="E31" t="s">
        <v>3</v>
      </c>
      <c r="F31" s="12" t="s">
        <v>408</v>
      </c>
      <c r="G31" s="13" t="s">
        <v>231</v>
      </c>
      <c r="H31" s="13" t="s">
        <v>590</v>
      </c>
      <c r="I31" s="15" t="s">
        <v>595</v>
      </c>
      <c r="J31" s="16">
        <v>32051</v>
      </c>
      <c r="K31" t="s">
        <v>610</v>
      </c>
      <c r="L31" s="17">
        <v>1374</v>
      </c>
      <c r="M31" t="s">
        <v>610</v>
      </c>
      <c r="N31" s="16">
        <v>23794164</v>
      </c>
      <c r="O31" t="s">
        <v>610</v>
      </c>
      <c r="P31" s="18" t="s">
        <v>595</v>
      </c>
      <c r="Q31" t="s">
        <v>610</v>
      </c>
      <c r="R31" s="16" t="s">
        <v>595</v>
      </c>
      <c r="S31" t="s">
        <v>610</v>
      </c>
      <c r="T31" s="16">
        <v>19.5</v>
      </c>
      <c r="U31" t="s">
        <v>610</v>
      </c>
      <c r="V31" s="17">
        <v>4.17</v>
      </c>
      <c r="W31" t="s">
        <v>610</v>
      </c>
      <c r="X31" s="16">
        <v>57.3</v>
      </c>
      <c r="Y31" t="s">
        <v>610</v>
      </c>
      <c r="Z31" s="16">
        <v>58.6</v>
      </c>
      <c r="AA31" t="s">
        <v>610</v>
      </c>
      <c r="AB31" s="16">
        <v>55.9</v>
      </c>
      <c r="AC31" t="s">
        <v>610</v>
      </c>
      <c r="AD31" s="16">
        <v>475440</v>
      </c>
      <c r="AE31" s="6" t="s">
        <v>4</v>
      </c>
      <c r="AF31" s="6"/>
    </row>
    <row r="32" spans="2:32" x14ac:dyDescent="0.25">
      <c r="B32" t="s">
        <v>0</v>
      </c>
      <c r="C32" t="s">
        <v>34</v>
      </c>
      <c r="D32" s="1" t="s">
        <v>2</v>
      </c>
      <c r="E32" t="s">
        <v>3</v>
      </c>
      <c r="F32" s="12" t="s">
        <v>476</v>
      </c>
      <c r="G32" s="13" t="s">
        <v>232</v>
      </c>
      <c r="H32" s="14" t="s">
        <v>593</v>
      </c>
      <c r="I32" s="15" t="s">
        <v>595</v>
      </c>
      <c r="J32" s="16">
        <v>1529760</v>
      </c>
      <c r="K32" t="s">
        <v>610</v>
      </c>
      <c r="L32" s="17">
        <v>42154</v>
      </c>
      <c r="M32" t="s">
        <v>610</v>
      </c>
      <c r="N32" s="16">
        <v>37281800</v>
      </c>
      <c r="O32" t="s">
        <v>610</v>
      </c>
      <c r="P32" s="16">
        <v>528</v>
      </c>
      <c r="Q32" t="s">
        <v>610</v>
      </c>
      <c r="R32" s="19">
        <v>101</v>
      </c>
      <c r="S32" t="s">
        <v>610</v>
      </c>
      <c r="T32" s="16">
        <v>10.4</v>
      </c>
      <c r="U32" t="s">
        <v>610</v>
      </c>
      <c r="V32" s="17">
        <v>1.68</v>
      </c>
      <c r="W32" t="s">
        <v>610</v>
      </c>
      <c r="X32" s="16">
        <v>82.2</v>
      </c>
      <c r="Y32" t="s">
        <v>610</v>
      </c>
      <c r="Z32" s="16">
        <v>84.1</v>
      </c>
      <c r="AA32" t="s">
        <v>610</v>
      </c>
      <c r="AB32" s="16">
        <v>80.2</v>
      </c>
      <c r="AC32" t="s">
        <v>610</v>
      </c>
      <c r="AD32" s="16">
        <v>9984670</v>
      </c>
      <c r="AE32" s="6" t="s">
        <v>4</v>
      </c>
      <c r="AF32" s="6"/>
    </row>
    <row r="33" spans="2:32" x14ac:dyDescent="0.25">
      <c r="B33" t="s">
        <v>0</v>
      </c>
      <c r="C33" t="s">
        <v>35</v>
      </c>
      <c r="D33" s="1" t="s">
        <v>2</v>
      </c>
      <c r="E33" t="s">
        <v>3</v>
      </c>
      <c r="F33" s="12" t="s">
        <v>409</v>
      </c>
      <c r="G33" s="13" t="s">
        <v>233</v>
      </c>
      <c r="H33" s="13" t="s">
        <v>590</v>
      </c>
      <c r="I33" s="15" t="s">
        <v>595</v>
      </c>
      <c r="J33" s="16">
        <v>1855</v>
      </c>
      <c r="K33" t="s">
        <v>610</v>
      </c>
      <c r="L33" s="17">
        <v>3038</v>
      </c>
      <c r="M33" t="s">
        <v>610</v>
      </c>
      <c r="N33" s="16">
        <v>544081</v>
      </c>
      <c r="O33" t="s">
        <v>610</v>
      </c>
      <c r="P33" s="18" t="s">
        <v>595</v>
      </c>
      <c r="Q33" t="s">
        <v>610</v>
      </c>
      <c r="R33" s="16" t="s">
        <v>595</v>
      </c>
      <c r="S33" t="s">
        <v>610</v>
      </c>
      <c r="T33" s="16">
        <v>15.1</v>
      </c>
      <c r="U33" t="s">
        <v>610</v>
      </c>
      <c r="V33" s="17">
        <v>11.49</v>
      </c>
      <c r="W33" t="s">
        <v>610</v>
      </c>
      <c r="X33" s="16">
        <v>73.3</v>
      </c>
      <c r="Y33" t="s">
        <v>610</v>
      </c>
      <c r="Z33" s="16">
        <v>75</v>
      </c>
      <c r="AA33" t="s">
        <v>610</v>
      </c>
      <c r="AB33" s="16">
        <v>71.3</v>
      </c>
      <c r="AC33" t="s">
        <v>610</v>
      </c>
      <c r="AD33" s="16">
        <v>4033</v>
      </c>
      <c r="AE33" s="6" t="s">
        <v>4</v>
      </c>
      <c r="AF33" s="6"/>
    </row>
    <row r="34" spans="2:32" x14ac:dyDescent="0.25">
      <c r="B34" t="s">
        <v>0</v>
      </c>
      <c r="C34" t="s">
        <v>36</v>
      </c>
      <c r="D34" s="1" t="s">
        <v>2</v>
      </c>
      <c r="E34" t="s">
        <v>3</v>
      </c>
      <c r="F34" s="12" t="s">
        <v>410</v>
      </c>
      <c r="G34" s="13" t="s">
        <v>234</v>
      </c>
      <c r="H34" s="13" t="s">
        <v>590</v>
      </c>
      <c r="I34" s="15" t="s">
        <v>595</v>
      </c>
      <c r="J34" s="16">
        <v>1838</v>
      </c>
      <c r="K34" t="s">
        <v>610</v>
      </c>
      <c r="L34" s="17">
        <v>394</v>
      </c>
      <c r="M34" t="s">
        <v>610</v>
      </c>
      <c r="N34" s="16">
        <v>4737423</v>
      </c>
      <c r="O34" t="s">
        <v>610</v>
      </c>
      <c r="P34" s="18" t="s">
        <v>595</v>
      </c>
      <c r="Q34" t="s">
        <v>610</v>
      </c>
      <c r="R34" s="16" t="s">
        <v>595</v>
      </c>
      <c r="S34" t="s">
        <v>610</v>
      </c>
      <c r="T34" s="16">
        <v>11.6</v>
      </c>
      <c r="U34" t="s">
        <v>610</v>
      </c>
      <c r="V34" s="17">
        <v>19.760000000000002</v>
      </c>
      <c r="W34" t="s">
        <v>610</v>
      </c>
      <c r="X34" s="16">
        <v>52.5</v>
      </c>
      <c r="Y34" t="s">
        <v>610</v>
      </c>
      <c r="Z34" s="16">
        <v>54.1</v>
      </c>
      <c r="AA34" t="s">
        <v>610</v>
      </c>
      <c r="AB34" s="16">
        <v>50.9</v>
      </c>
      <c r="AC34" t="s">
        <v>610</v>
      </c>
      <c r="AD34" s="16">
        <v>622984</v>
      </c>
      <c r="AE34" s="6" t="s">
        <v>4</v>
      </c>
      <c r="AF34" s="6"/>
    </row>
    <row r="35" spans="2:32" x14ac:dyDescent="0.25">
      <c r="B35" t="s">
        <v>0</v>
      </c>
      <c r="C35" t="s">
        <v>37</v>
      </c>
      <c r="D35" s="1" t="s">
        <v>2</v>
      </c>
      <c r="E35" t="s">
        <v>3</v>
      </c>
      <c r="F35" s="12" t="s">
        <v>411</v>
      </c>
      <c r="G35" s="13" t="s">
        <v>235</v>
      </c>
      <c r="H35" s="13" t="s">
        <v>590</v>
      </c>
      <c r="I35" s="15" t="s">
        <v>595</v>
      </c>
      <c r="J35" s="16">
        <v>12791</v>
      </c>
      <c r="K35" t="s">
        <v>610</v>
      </c>
      <c r="L35" s="17">
        <v>780</v>
      </c>
      <c r="M35" t="s">
        <v>610</v>
      </c>
      <c r="N35" s="16">
        <v>15353184</v>
      </c>
      <c r="O35" t="s">
        <v>610</v>
      </c>
      <c r="P35" s="18" t="s">
        <v>595</v>
      </c>
      <c r="Q35" t="s">
        <v>610</v>
      </c>
      <c r="R35" s="16" t="s">
        <v>595</v>
      </c>
      <c r="S35" t="s">
        <v>610</v>
      </c>
      <c r="T35" s="16">
        <v>15.5</v>
      </c>
      <c r="U35" t="s">
        <v>610</v>
      </c>
      <c r="V35" s="17">
        <v>9.0399999999999991</v>
      </c>
      <c r="W35" t="s">
        <v>610</v>
      </c>
      <c r="X35" s="16">
        <v>53.1</v>
      </c>
      <c r="Y35" t="s">
        <v>610</v>
      </c>
      <c r="Z35" s="16">
        <v>54.5</v>
      </c>
      <c r="AA35" t="s">
        <v>610</v>
      </c>
      <c r="AB35" s="16">
        <v>51.7</v>
      </c>
      <c r="AC35" t="s">
        <v>610</v>
      </c>
      <c r="AD35" s="16">
        <v>1284000</v>
      </c>
      <c r="AE35" s="6" t="s">
        <v>4</v>
      </c>
      <c r="AF35" s="6"/>
    </row>
    <row r="36" spans="2:32" x14ac:dyDescent="0.25">
      <c r="B36" t="s">
        <v>0</v>
      </c>
      <c r="C36" t="s">
        <v>38</v>
      </c>
      <c r="D36" s="1" t="s">
        <v>2</v>
      </c>
      <c r="E36" t="s">
        <v>3</v>
      </c>
      <c r="F36" s="12" t="s">
        <v>477</v>
      </c>
      <c r="G36" s="13" t="s">
        <v>236</v>
      </c>
      <c r="H36" s="14" t="s">
        <v>593</v>
      </c>
      <c r="I36" s="15" t="s">
        <v>595</v>
      </c>
      <c r="J36" s="16">
        <v>258062</v>
      </c>
      <c r="K36" t="s">
        <v>610</v>
      </c>
      <c r="L36" s="17">
        <v>13794</v>
      </c>
      <c r="M36" t="s">
        <v>610</v>
      </c>
      <c r="N36" s="16">
        <v>17574003</v>
      </c>
      <c r="O36" t="s">
        <v>610</v>
      </c>
      <c r="P36" s="16">
        <v>447</v>
      </c>
      <c r="Q36" t="s">
        <v>610</v>
      </c>
      <c r="R36" s="19">
        <v>89</v>
      </c>
      <c r="S36" t="s">
        <v>610</v>
      </c>
      <c r="T36" s="16">
        <v>9.6999999999999993</v>
      </c>
      <c r="U36" t="s">
        <v>610</v>
      </c>
      <c r="V36" s="17">
        <v>3.46</v>
      </c>
      <c r="W36" t="s">
        <v>610</v>
      </c>
      <c r="X36" s="16">
        <v>80.5</v>
      </c>
      <c r="Y36" t="s">
        <v>610</v>
      </c>
      <c r="Z36" s="16">
        <v>83.4</v>
      </c>
      <c r="AA36" t="s">
        <v>610</v>
      </c>
      <c r="AB36" s="16">
        <v>77.400000000000006</v>
      </c>
      <c r="AC36" t="s">
        <v>610</v>
      </c>
      <c r="AD36" s="16">
        <v>756950</v>
      </c>
      <c r="AE36" s="6" t="s">
        <v>4</v>
      </c>
      <c r="AF36" s="6"/>
    </row>
    <row r="37" spans="2:32" x14ac:dyDescent="0.25">
      <c r="B37" t="s">
        <v>0</v>
      </c>
      <c r="C37" t="s">
        <v>39</v>
      </c>
      <c r="D37" s="1" t="s">
        <v>2</v>
      </c>
      <c r="E37" t="s">
        <v>3</v>
      </c>
      <c r="F37" s="12" t="s">
        <v>478</v>
      </c>
      <c r="G37" s="13" t="s">
        <v>237</v>
      </c>
      <c r="H37" s="14" t="s">
        <v>591</v>
      </c>
      <c r="I37" s="15" t="s">
        <v>595</v>
      </c>
      <c r="J37" s="16">
        <v>11218281</v>
      </c>
      <c r="K37" t="s">
        <v>610</v>
      </c>
      <c r="L37" s="17">
        <v>8126</v>
      </c>
      <c r="M37" t="s">
        <v>610</v>
      </c>
      <c r="N37" s="16">
        <v>1395130000</v>
      </c>
      <c r="O37" t="s">
        <v>610</v>
      </c>
      <c r="P37" s="16">
        <v>518</v>
      </c>
      <c r="Q37" t="s">
        <v>610</v>
      </c>
      <c r="R37" s="19">
        <v>104</v>
      </c>
      <c r="S37" t="s">
        <v>610</v>
      </c>
      <c r="T37" s="16">
        <v>8</v>
      </c>
      <c r="U37" t="s">
        <v>610</v>
      </c>
      <c r="V37" s="17">
        <v>0.62</v>
      </c>
      <c r="W37" t="s">
        <v>610</v>
      </c>
      <c r="X37" s="16">
        <v>76.099999999999994</v>
      </c>
      <c r="Y37" t="s">
        <v>610</v>
      </c>
      <c r="Z37" s="16">
        <v>77.599999999999994</v>
      </c>
      <c r="AA37" t="s">
        <v>610</v>
      </c>
      <c r="AB37" s="16">
        <v>74.599999999999994</v>
      </c>
      <c r="AC37" t="s">
        <v>610</v>
      </c>
      <c r="AD37" s="16">
        <v>9572900</v>
      </c>
      <c r="AE37" s="6" t="s">
        <v>4</v>
      </c>
      <c r="AF37" s="6"/>
    </row>
    <row r="38" spans="2:32" x14ac:dyDescent="0.25">
      <c r="B38" t="s">
        <v>0</v>
      </c>
      <c r="C38" t="s">
        <v>40</v>
      </c>
      <c r="D38" s="1" t="s">
        <v>2</v>
      </c>
      <c r="E38" t="s">
        <v>3</v>
      </c>
      <c r="F38" s="12" t="s">
        <v>479</v>
      </c>
      <c r="G38" s="13" t="s">
        <v>238</v>
      </c>
      <c r="H38" s="14" t="s">
        <v>593</v>
      </c>
      <c r="I38" s="15" t="s">
        <v>595</v>
      </c>
      <c r="J38" s="16">
        <v>377740</v>
      </c>
      <c r="K38" t="s">
        <v>610</v>
      </c>
      <c r="L38" s="17">
        <v>5806</v>
      </c>
      <c r="M38" t="s">
        <v>610</v>
      </c>
      <c r="N38" s="16">
        <v>50034000</v>
      </c>
      <c r="O38" t="s">
        <v>610</v>
      </c>
      <c r="P38" s="16">
        <v>416</v>
      </c>
      <c r="Q38" t="s">
        <v>610</v>
      </c>
      <c r="R38" s="19">
        <v>82</v>
      </c>
      <c r="S38" t="s">
        <v>610</v>
      </c>
      <c r="T38" s="16">
        <v>7</v>
      </c>
      <c r="U38" t="s">
        <v>610</v>
      </c>
      <c r="V38" s="17">
        <v>25.5</v>
      </c>
      <c r="W38" t="s">
        <v>610</v>
      </c>
      <c r="X38" s="16">
        <v>74.8</v>
      </c>
      <c r="Y38" t="s">
        <v>610</v>
      </c>
      <c r="Z38" s="16">
        <v>78.400000000000006</v>
      </c>
      <c r="AA38" t="s">
        <v>610</v>
      </c>
      <c r="AB38" s="16">
        <v>71.2</v>
      </c>
      <c r="AC38" t="s">
        <v>610</v>
      </c>
      <c r="AD38" s="16">
        <v>1197411</v>
      </c>
      <c r="AE38" s="6" t="s">
        <v>4</v>
      </c>
      <c r="AF38" s="6"/>
    </row>
    <row r="39" spans="2:32" x14ac:dyDescent="0.25">
      <c r="B39" t="s">
        <v>0</v>
      </c>
      <c r="C39" t="s">
        <v>41</v>
      </c>
      <c r="D39" s="1" t="s">
        <v>2</v>
      </c>
      <c r="E39" t="s">
        <v>3</v>
      </c>
      <c r="F39" s="12" t="s">
        <v>412</v>
      </c>
      <c r="G39" s="13" t="s">
        <v>239</v>
      </c>
      <c r="H39" s="13" t="s">
        <v>590</v>
      </c>
      <c r="I39" s="15" t="s">
        <v>595</v>
      </c>
      <c r="J39" s="16">
        <v>648</v>
      </c>
      <c r="K39" t="s">
        <v>610</v>
      </c>
      <c r="L39" s="17">
        <v>1492</v>
      </c>
      <c r="M39" t="s">
        <v>610</v>
      </c>
      <c r="N39" s="16">
        <v>850688</v>
      </c>
      <c r="O39" t="s">
        <v>610</v>
      </c>
      <c r="P39" s="18" t="s">
        <v>595</v>
      </c>
      <c r="Q39" t="s">
        <v>610</v>
      </c>
      <c r="R39" s="16" t="s">
        <v>595</v>
      </c>
      <c r="S39" t="s">
        <v>610</v>
      </c>
      <c r="T39" s="16">
        <v>11.1</v>
      </c>
      <c r="U39" t="s">
        <v>610</v>
      </c>
      <c r="V39" s="17">
        <v>7.7</v>
      </c>
      <c r="W39" t="s">
        <v>610</v>
      </c>
      <c r="X39" s="16">
        <v>63.5</v>
      </c>
      <c r="Y39" t="s">
        <v>610</v>
      </c>
      <c r="Z39" s="16">
        <v>65.2</v>
      </c>
      <c r="AA39" t="s">
        <v>610</v>
      </c>
      <c r="AB39" s="16">
        <v>61.9</v>
      </c>
      <c r="AC39" t="s">
        <v>610</v>
      </c>
      <c r="AD39" s="16">
        <v>2170</v>
      </c>
      <c r="AE39" s="6" t="s">
        <v>4</v>
      </c>
      <c r="AF39" s="6"/>
    </row>
    <row r="40" spans="2:32" x14ac:dyDescent="0.25">
      <c r="B40" t="s">
        <v>0</v>
      </c>
      <c r="C40" t="s">
        <v>42</v>
      </c>
      <c r="D40" s="1" t="s">
        <v>2</v>
      </c>
      <c r="E40" t="s">
        <v>3</v>
      </c>
      <c r="F40" s="12" t="s">
        <v>480</v>
      </c>
      <c r="G40" s="13" t="s">
        <v>242</v>
      </c>
      <c r="H40" s="14" t="s">
        <v>593</v>
      </c>
      <c r="I40" s="15" t="s">
        <v>595</v>
      </c>
      <c r="J40" s="16">
        <v>49553</v>
      </c>
      <c r="K40" t="s">
        <v>610</v>
      </c>
      <c r="L40" s="17">
        <v>11825</v>
      </c>
      <c r="M40" t="s">
        <v>610</v>
      </c>
      <c r="N40" s="16">
        <v>5003393</v>
      </c>
      <c r="O40" t="s">
        <v>610</v>
      </c>
      <c r="P40" s="16">
        <v>420</v>
      </c>
      <c r="Q40" t="s">
        <v>610</v>
      </c>
      <c r="R40" s="19">
        <v>86</v>
      </c>
      <c r="S40" t="s">
        <v>610</v>
      </c>
      <c r="T40" s="16">
        <v>7.5</v>
      </c>
      <c r="U40" t="s">
        <v>610</v>
      </c>
      <c r="V40" s="17">
        <v>11.9</v>
      </c>
      <c r="W40" t="s">
        <v>610</v>
      </c>
      <c r="X40" s="16">
        <v>79.599999999999994</v>
      </c>
      <c r="Y40" t="s">
        <v>610</v>
      </c>
      <c r="Z40" s="16">
        <v>82.2</v>
      </c>
      <c r="AA40" t="s">
        <v>610</v>
      </c>
      <c r="AB40" s="16">
        <v>77.099999999999994</v>
      </c>
      <c r="AC40" t="s">
        <v>610</v>
      </c>
      <c r="AD40" s="16">
        <v>51100</v>
      </c>
      <c r="AE40" s="6" t="s">
        <v>4</v>
      </c>
      <c r="AF40" s="6"/>
    </row>
    <row r="41" spans="2:32" x14ac:dyDescent="0.25">
      <c r="B41" t="s">
        <v>0</v>
      </c>
      <c r="C41" t="s">
        <v>43</v>
      </c>
      <c r="D41" s="1" t="s">
        <v>2</v>
      </c>
      <c r="E41" t="s">
        <v>3</v>
      </c>
      <c r="F41" s="12" t="s">
        <v>481</v>
      </c>
      <c r="G41" s="13" t="s">
        <v>244</v>
      </c>
      <c r="H41" s="14" t="s">
        <v>592</v>
      </c>
      <c r="I41" s="15" t="s">
        <v>595</v>
      </c>
      <c r="J41" s="16">
        <v>57137</v>
      </c>
      <c r="K41" t="s">
        <v>610</v>
      </c>
      <c r="L41" s="17">
        <v>12159</v>
      </c>
      <c r="M41" t="s">
        <v>610</v>
      </c>
      <c r="N41" s="16">
        <v>4105493</v>
      </c>
      <c r="O41" t="s">
        <v>610</v>
      </c>
      <c r="P41" s="16">
        <v>475</v>
      </c>
      <c r="Q41" t="s">
        <v>610</v>
      </c>
      <c r="R41" s="19">
        <v>95</v>
      </c>
      <c r="S41" t="s">
        <v>610</v>
      </c>
      <c r="T41" s="16">
        <v>11.5</v>
      </c>
      <c r="U41" t="s">
        <v>610</v>
      </c>
      <c r="V41" s="17">
        <v>1.04</v>
      </c>
      <c r="W41" t="s">
        <v>610</v>
      </c>
      <c r="X41" s="16">
        <v>78</v>
      </c>
      <c r="Y41" t="s">
        <v>610</v>
      </c>
      <c r="Z41" s="16">
        <v>81.2</v>
      </c>
      <c r="AA41" t="s">
        <v>610</v>
      </c>
      <c r="AB41" s="16">
        <v>74.7</v>
      </c>
      <c r="AC41" t="s">
        <v>610</v>
      </c>
      <c r="AD41" s="16">
        <v>56542</v>
      </c>
      <c r="AE41" s="6" t="s">
        <v>4</v>
      </c>
      <c r="AF41" s="6"/>
    </row>
    <row r="42" spans="2:32" x14ac:dyDescent="0.25">
      <c r="B42" t="s">
        <v>0</v>
      </c>
      <c r="C42" t="s">
        <v>44</v>
      </c>
      <c r="D42" s="1" t="s">
        <v>2</v>
      </c>
      <c r="E42" t="s">
        <v>3</v>
      </c>
      <c r="F42" s="12" t="s">
        <v>482</v>
      </c>
      <c r="G42" s="13" t="s">
        <v>245</v>
      </c>
      <c r="H42" s="14" t="s">
        <v>593</v>
      </c>
      <c r="I42" s="15" t="s">
        <v>595</v>
      </c>
      <c r="J42" s="16">
        <v>89689</v>
      </c>
      <c r="K42" t="s">
        <v>610</v>
      </c>
      <c r="L42" s="17">
        <v>7815</v>
      </c>
      <c r="M42" t="s">
        <v>610</v>
      </c>
      <c r="N42" s="16">
        <v>11221060</v>
      </c>
      <c r="O42" t="s">
        <v>610</v>
      </c>
      <c r="P42" s="18" t="s">
        <v>595</v>
      </c>
      <c r="Q42" t="s">
        <v>610</v>
      </c>
      <c r="R42" s="19">
        <v>84</v>
      </c>
      <c r="S42" t="s">
        <v>610</v>
      </c>
      <c r="T42" s="16">
        <v>10.1</v>
      </c>
      <c r="U42" t="s">
        <v>610</v>
      </c>
      <c r="V42" s="17">
        <v>4.99</v>
      </c>
      <c r="W42" t="s">
        <v>610</v>
      </c>
      <c r="X42" s="16">
        <v>79.099999999999994</v>
      </c>
      <c r="Y42" t="s">
        <v>610</v>
      </c>
      <c r="Z42" s="16">
        <v>81.400000000000006</v>
      </c>
      <c r="AA42" t="s">
        <v>610</v>
      </c>
      <c r="AB42" s="16">
        <v>76.900000000000006</v>
      </c>
      <c r="AC42" t="s">
        <v>610</v>
      </c>
      <c r="AD42" s="16">
        <v>109886</v>
      </c>
      <c r="AE42" s="6" t="s">
        <v>4</v>
      </c>
      <c r="AF42" s="6"/>
    </row>
    <row r="43" spans="2:32" x14ac:dyDescent="0.25">
      <c r="B43" t="s">
        <v>0</v>
      </c>
      <c r="C43" t="s">
        <v>45</v>
      </c>
      <c r="D43" s="1" t="s">
        <v>2</v>
      </c>
      <c r="E43" t="s">
        <v>3</v>
      </c>
      <c r="F43" s="12" t="s">
        <v>483</v>
      </c>
      <c r="G43" s="13" t="s">
        <v>246</v>
      </c>
      <c r="H43" s="14" t="s">
        <v>592</v>
      </c>
      <c r="I43" s="15" t="s">
        <v>595</v>
      </c>
      <c r="J43" s="16">
        <v>23077</v>
      </c>
      <c r="K43" t="s">
        <v>610</v>
      </c>
      <c r="L43" s="17">
        <v>23631</v>
      </c>
      <c r="M43" t="s">
        <v>610</v>
      </c>
      <c r="N43" s="16">
        <v>854800</v>
      </c>
      <c r="O43" t="s">
        <v>610</v>
      </c>
      <c r="P43" s="16">
        <v>433</v>
      </c>
      <c r="Q43" t="s">
        <v>610</v>
      </c>
      <c r="R43" s="16" t="s">
        <v>595</v>
      </c>
      <c r="S43" t="s">
        <v>610</v>
      </c>
      <c r="T43" s="16">
        <v>4.5</v>
      </c>
      <c r="U43" t="s">
        <v>610</v>
      </c>
      <c r="V43" s="17">
        <v>1.1100000000000001</v>
      </c>
      <c r="W43" t="s">
        <v>610</v>
      </c>
      <c r="X43" s="16">
        <v>80.5</v>
      </c>
      <c r="Y43" t="s">
        <v>610</v>
      </c>
      <c r="Z43" s="16">
        <v>82.7</v>
      </c>
      <c r="AA43" t="s">
        <v>610</v>
      </c>
      <c r="AB43" s="16">
        <v>78.3</v>
      </c>
      <c r="AC43" t="s">
        <v>610</v>
      </c>
      <c r="AD43" s="16">
        <v>9250</v>
      </c>
      <c r="AE43" s="6" t="s">
        <v>4</v>
      </c>
      <c r="AF43" s="6"/>
    </row>
    <row r="44" spans="2:32" x14ac:dyDescent="0.25">
      <c r="B44" t="s">
        <v>0</v>
      </c>
      <c r="C44" t="s">
        <v>46</v>
      </c>
      <c r="D44" s="1" t="s">
        <v>2</v>
      </c>
      <c r="E44" t="s">
        <v>3</v>
      </c>
      <c r="F44" s="12" t="s">
        <v>484</v>
      </c>
      <c r="G44" s="13" t="s">
        <v>247</v>
      </c>
      <c r="H44" s="14" t="s">
        <v>592</v>
      </c>
      <c r="I44" s="15" t="s">
        <v>595</v>
      </c>
      <c r="J44" s="16">
        <v>205270</v>
      </c>
      <c r="K44" t="s">
        <v>610</v>
      </c>
      <c r="L44" s="17">
        <v>18406</v>
      </c>
      <c r="M44" t="s">
        <v>610</v>
      </c>
      <c r="N44" s="16">
        <v>10625449</v>
      </c>
      <c r="O44" t="s">
        <v>610</v>
      </c>
      <c r="P44" s="16">
        <v>493</v>
      </c>
      <c r="Q44" t="s">
        <v>610</v>
      </c>
      <c r="R44" s="19">
        <v>99</v>
      </c>
      <c r="S44" t="s">
        <v>610</v>
      </c>
      <c r="T44" s="16">
        <v>10.5</v>
      </c>
      <c r="U44" t="s">
        <v>610</v>
      </c>
      <c r="V44" s="17">
        <v>0.61</v>
      </c>
      <c r="W44" t="s">
        <v>610</v>
      </c>
      <c r="X44" s="16">
        <v>78.8</v>
      </c>
      <c r="Y44" t="s">
        <v>610</v>
      </c>
      <c r="Z44" s="16">
        <v>81.7</v>
      </c>
      <c r="AA44" t="s">
        <v>610</v>
      </c>
      <c r="AB44" s="16">
        <v>75.900000000000006</v>
      </c>
      <c r="AC44" t="s">
        <v>610</v>
      </c>
      <c r="AD44" s="16">
        <v>78867</v>
      </c>
      <c r="AE44" s="6" t="s">
        <v>4</v>
      </c>
      <c r="AF44" s="6"/>
    </row>
    <row r="45" spans="2:32" x14ac:dyDescent="0.25">
      <c r="B45" t="s">
        <v>0</v>
      </c>
      <c r="C45" t="s">
        <v>47</v>
      </c>
      <c r="D45" s="1" t="s">
        <v>2</v>
      </c>
      <c r="E45" t="s">
        <v>3</v>
      </c>
      <c r="F45" s="12" t="s">
        <v>485</v>
      </c>
      <c r="G45" s="13" t="s">
        <v>248</v>
      </c>
      <c r="H45" s="14" t="s">
        <v>592</v>
      </c>
      <c r="I45" s="15" t="s">
        <v>595</v>
      </c>
      <c r="J45" s="16">
        <v>346119</v>
      </c>
      <c r="K45" t="s">
        <v>610</v>
      </c>
      <c r="L45" s="17">
        <v>53730</v>
      </c>
      <c r="M45" t="s">
        <v>610</v>
      </c>
      <c r="N45" s="16">
        <v>5806015</v>
      </c>
      <c r="O45" t="s">
        <v>610</v>
      </c>
      <c r="P45" s="16">
        <v>502</v>
      </c>
      <c r="Q45" t="s">
        <v>610</v>
      </c>
      <c r="R45" s="19">
        <v>99</v>
      </c>
      <c r="S45" t="s">
        <v>610</v>
      </c>
      <c r="T45" s="16">
        <v>9.1999999999999993</v>
      </c>
      <c r="U45" t="s">
        <v>610</v>
      </c>
      <c r="V45" s="17">
        <v>0.98</v>
      </c>
      <c r="W45" t="s">
        <v>610</v>
      </c>
      <c r="X45" s="16">
        <v>80.599999999999994</v>
      </c>
      <c r="Y45" t="s">
        <v>610</v>
      </c>
      <c r="Z45" s="16">
        <v>82.5</v>
      </c>
      <c r="AA45" t="s">
        <v>610</v>
      </c>
      <c r="AB45" s="16">
        <v>78.599999999999994</v>
      </c>
      <c r="AC45" t="s">
        <v>610</v>
      </c>
      <c r="AD45" s="16">
        <v>43098</v>
      </c>
      <c r="AE45" s="6" t="s">
        <v>4</v>
      </c>
      <c r="AF45" s="6"/>
    </row>
    <row r="46" spans="2:32" x14ac:dyDescent="0.25">
      <c r="B46" t="s">
        <v>0</v>
      </c>
      <c r="C46" t="s">
        <v>48</v>
      </c>
      <c r="D46" s="1" t="s">
        <v>2</v>
      </c>
      <c r="E46" t="s">
        <v>3</v>
      </c>
      <c r="F46" s="12" t="s">
        <v>249</v>
      </c>
      <c r="G46" s="13" t="s">
        <v>249</v>
      </c>
      <c r="H46" s="13" t="s">
        <v>590</v>
      </c>
      <c r="I46" s="15" t="s">
        <v>595</v>
      </c>
      <c r="J46" s="16">
        <v>1589</v>
      </c>
      <c r="K46" t="s">
        <v>610</v>
      </c>
      <c r="L46" s="17">
        <v>2007</v>
      </c>
      <c r="M46" t="s">
        <v>610</v>
      </c>
      <c r="N46" s="16">
        <v>1049001</v>
      </c>
      <c r="O46" t="s">
        <v>610</v>
      </c>
      <c r="P46" s="18" t="s">
        <v>595</v>
      </c>
      <c r="Q46" t="s">
        <v>610</v>
      </c>
      <c r="R46" s="16" t="s">
        <v>595</v>
      </c>
      <c r="S46" t="s">
        <v>610</v>
      </c>
      <c r="T46" s="16">
        <v>8.5</v>
      </c>
      <c r="U46" t="s">
        <v>610</v>
      </c>
      <c r="V46" s="17">
        <v>6.48</v>
      </c>
      <c r="W46" t="s">
        <v>610</v>
      </c>
      <c r="X46" s="16">
        <v>63.5</v>
      </c>
      <c r="Y46" t="s">
        <v>610</v>
      </c>
      <c r="Z46" s="16">
        <v>65.3</v>
      </c>
      <c r="AA46" t="s">
        <v>610</v>
      </c>
      <c r="AB46" s="16">
        <v>61.8</v>
      </c>
      <c r="AC46" t="s">
        <v>610</v>
      </c>
      <c r="AD46" s="16">
        <v>22000</v>
      </c>
      <c r="AE46" s="6" t="s">
        <v>4</v>
      </c>
      <c r="AF46" s="6"/>
    </row>
    <row r="47" spans="2:32" x14ac:dyDescent="0.25">
      <c r="B47" t="s">
        <v>0</v>
      </c>
      <c r="C47" t="s">
        <v>49</v>
      </c>
      <c r="D47" s="1" t="s">
        <v>2</v>
      </c>
      <c r="E47" t="s">
        <v>3</v>
      </c>
      <c r="F47" s="12" t="s">
        <v>486</v>
      </c>
      <c r="G47" s="13" t="s">
        <v>250</v>
      </c>
      <c r="H47" s="14" t="s">
        <v>593</v>
      </c>
      <c r="I47" s="15" t="s">
        <v>595</v>
      </c>
      <c r="J47" s="16">
        <v>533</v>
      </c>
      <c r="K47" t="s">
        <v>610</v>
      </c>
      <c r="L47" s="17">
        <v>7907</v>
      </c>
      <c r="M47" t="s">
        <v>610</v>
      </c>
      <c r="N47" s="16">
        <v>74308</v>
      </c>
      <c r="O47" t="s">
        <v>610</v>
      </c>
      <c r="P47" s="18" t="s">
        <v>595</v>
      </c>
      <c r="Q47" t="s">
        <v>610</v>
      </c>
      <c r="R47" s="16" t="s">
        <v>595</v>
      </c>
      <c r="S47" t="s">
        <v>610</v>
      </c>
      <c r="T47" s="16" t="s">
        <v>595</v>
      </c>
      <c r="U47" t="s">
        <v>610</v>
      </c>
      <c r="V47" s="17">
        <v>8.3699999999999992</v>
      </c>
      <c r="W47" t="s">
        <v>610</v>
      </c>
      <c r="X47" s="20">
        <v>76.8</v>
      </c>
      <c r="Y47" t="s">
        <v>610</v>
      </c>
      <c r="Z47" s="16" t="s">
        <v>595</v>
      </c>
      <c r="AA47" t="s">
        <v>610</v>
      </c>
      <c r="AB47" s="16" t="s">
        <v>595</v>
      </c>
      <c r="AC47" t="s">
        <v>610</v>
      </c>
      <c r="AD47" s="16">
        <v>754</v>
      </c>
      <c r="AE47" s="6" t="s">
        <v>4</v>
      </c>
      <c r="AF47" s="6"/>
    </row>
    <row r="48" spans="2:32" x14ac:dyDescent="0.25">
      <c r="B48" t="s">
        <v>0</v>
      </c>
      <c r="C48" t="s">
        <v>50</v>
      </c>
      <c r="D48" s="1" t="s">
        <v>2</v>
      </c>
      <c r="E48" t="s">
        <v>3</v>
      </c>
      <c r="F48" s="12" t="s">
        <v>401</v>
      </c>
      <c r="G48" s="13" t="s">
        <v>251</v>
      </c>
      <c r="H48" s="14" t="s">
        <v>593</v>
      </c>
      <c r="I48" s="15" t="s">
        <v>595</v>
      </c>
      <c r="J48" s="16">
        <v>63969</v>
      </c>
      <c r="K48" t="s">
        <v>610</v>
      </c>
      <c r="L48" s="17">
        <v>6722</v>
      </c>
      <c r="M48" t="s">
        <v>610</v>
      </c>
      <c r="N48" s="16">
        <v>10266149</v>
      </c>
      <c r="O48" t="s">
        <v>610</v>
      </c>
      <c r="P48" s="16">
        <v>332</v>
      </c>
      <c r="Q48" t="s">
        <v>610</v>
      </c>
      <c r="R48" s="16" t="s">
        <v>595</v>
      </c>
      <c r="S48" t="s">
        <v>610</v>
      </c>
      <c r="T48" s="16">
        <v>10.5</v>
      </c>
      <c r="U48" t="s">
        <v>610</v>
      </c>
      <c r="V48" s="17">
        <v>15.18</v>
      </c>
      <c r="W48" t="s">
        <v>610</v>
      </c>
      <c r="X48" s="16">
        <v>73.900000000000006</v>
      </c>
      <c r="Y48" t="s">
        <v>610</v>
      </c>
      <c r="Z48" s="16">
        <v>77.099999999999994</v>
      </c>
      <c r="AA48" t="s">
        <v>610</v>
      </c>
      <c r="AB48" s="16">
        <v>70.900000000000006</v>
      </c>
      <c r="AC48" t="s">
        <v>610</v>
      </c>
      <c r="AD48" s="16">
        <v>48730</v>
      </c>
      <c r="AE48" s="6" t="s">
        <v>4</v>
      </c>
      <c r="AF48" s="6"/>
    </row>
    <row r="49" spans="2:32" x14ac:dyDescent="0.25">
      <c r="B49" t="s">
        <v>0</v>
      </c>
      <c r="C49" t="s">
        <v>51</v>
      </c>
      <c r="D49" s="1" t="s">
        <v>2</v>
      </c>
      <c r="E49" t="s">
        <v>3</v>
      </c>
      <c r="F49" s="12" t="s">
        <v>399</v>
      </c>
      <c r="G49" s="13" t="s">
        <v>240</v>
      </c>
      <c r="H49" s="13" t="s">
        <v>590</v>
      </c>
      <c r="I49" s="15" t="s">
        <v>595</v>
      </c>
      <c r="J49" s="16">
        <v>35909</v>
      </c>
      <c r="K49" t="s">
        <v>610</v>
      </c>
      <c r="L49" s="17">
        <v>512</v>
      </c>
      <c r="M49" t="s">
        <v>610</v>
      </c>
      <c r="N49" s="16">
        <v>84004989</v>
      </c>
      <c r="O49" t="s">
        <v>610</v>
      </c>
      <c r="P49" s="18" t="s">
        <v>595</v>
      </c>
      <c r="Q49" t="s">
        <v>610</v>
      </c>
      <c r="R49" s="19">
        <v>63</v>
      </c>
      <c r="S49" t="s">
        <v>610</v>
      </c>
      <c r="T49" s="16">
        <v>9.6999999999999993</v>
      </c>
      <c r="U49" t="s">
        <v>610</v>
      </c>
      <c r="V49" s="17">
        <v>13.55</v>
      </c>
      <c r="W49" t="s">
        <v>610</v>
      </c>
      <c r="X49" s="16">
        <v>59.8</v>
      </c>
      <c r="Y49" t="s">
        <v>610</v>
      </c>
      <c r="Z49" s="16">
        <v>61.5</v>
      </c>
      <c r="AA49" t="s">
        <v>610</v>
      </c>
      <c r="AB49" s="16">
        <v>58.3</v>
      </c>
      <c r="AC49" t="s">
        <v>610</v>
      </c>
      <c r="AD49" s="16">
        <v>2345410</v>
      </c>
      <c r="AE49" s="6" t="s">
        <v>4</v>
      </c>
      <c r="AF49" s="6"/>
    </row>
    <row r="50" spans="2:32" x14ac:dyDescent="0.25">
      <c r="B50" t="s">
        <v>0</v>
      </c>
      <c r="C50" t="s">
        <v>52</v>
      </c>
      <c r="D50" s="1" t="s">
        <v>2</v>
      </c>
      <c r="E50" t="s">
        <v>3</v>
      </c>
      <c r="F50" s="12" t="s">
        <v>201</v>
      </c>
      <c r="G50" s="13" t="s">
        <v>252</v>
      </c>
      <c r="H50" s="14" t="s">
        <v>591</v>
      </c>
      <c r="I50" s="15" t="s">
        <v>595</v>
      </c>
      <c r="J50" s="16">
        <v>4970</v>
      </c>
      <c r="K50" t="s">
        <v>610</v>
      </c>
      <c r="L50" s="17">
        <v>2126</v>
      </c>
      <c r="M50" t="s">
        <v>610</v>
      </c>
      <c r="N50" s="16">
        <v>1261407</v>
      </c>
      <c r="O50" t="s">
        <v>610</v>
      </c>
      <c r="P50" s="18" t="s">
        <v>595</v>
      </c>
      <c r="Q50" t="s">
        <v>610</v>
      </c>
      <c r="R50" s="19">
        <v>60</v>
      </c>
      <c r="S50" t="s">
        <v>610</v>
      </c>
      <c r="T50" s="16">
        <v>6.4</v>
      </c>
      <c r="U50" t="s">
        <v>610</v>
      </c>
      <c r="V50" s="17">
        <v>3.95</v>
      </c>
      <c r="W50" t="s">
        <v>610</v>
      </c>
      <c r="X50" s="16">
        <v>68.3</v>
      </c>
      <c r="Y50" t="s">
        <v>610</v>
      </c>
      <c r="Z50" s="16">
        <v>70.099999999999994</v>
      </c>
      <c r="AA50" t="s">
        <v>610</v>
      </c>
      <c r="AB50" s="16">
        <v>66.599999999999994</v>
      </c>
      <c r="AC50" t="s">
        <v>610</v>
      </c>
      <c r="AD50" s="16">
        <v>14874</v>
      </c>
      <c r="AE50" s="6" t="s">
        <v>4</v>
      </c>
      <c r="AF50" s="6"/>
    </row>
    <row r="51" spans="2:32" x14ac:dyDescent="0.25">
      <c r="B51" t="s">
        <v>0</v>
      </c>
      <c r="C51" t="s">
        <v>53</v>
      </c>
      <c r="D51" s="1" t="s">
        <v>2</v>
      </c>
      <c r="E51" t="s">
        <v>3</v>
      </c>
      <c r="F51" s="12" t="s">
        <v>487</v>
      </c>
      <c r="G51" s="13" t="s">
        <v>253</v>
      </c>
      <c r="H51" s="14" t="s">
        <v>593</v>
      </c>
      <c r="I51" s="15" t="s">
        <v>595</v>
      </c>
      <c r="J51" s="16">
        <v>100917</v>
      </c>
      <c r="K51" t="s">
        <v>610</v>
      </c>
      <c r="L51" s="17">
        <v>5982</v>
      </c>
      <c r="M51" t="s">
        <v>610</v>
      </c>
      <c r="N51" s="16">
        <v>17113200</v>
      </c>
      <c r="O51" t="s">
        <v>610</v>
      </c>
      <c r="P51" s="18" t="s">
        <v>595</v>
      </c>
      <c r="Q51" t="s">
        <v>610</v>
      </c>
      <c r="R51" s="19">
        <v>83</v>
      </c>
      <c r="S51" t="s">
        <v>610</v>
      </c>
      <c r="T51" s="16">
        <v>7.2</v>
      </c>
      <c r="U51" t="s">
        <v>610</v>
      </c>
      <c r="V51" s="17">
        <v>5.85</v>
      </c>
      <c r="W51" t="s">
        <v>610</v>
      </c>
      <c r="X51" s="16">
        <v>76.2</v>
      </c>
      <c r="Y51" t="s">
        <v>610</v>
      </c>
      <c r="Z51" s="16">
        <v>79</v>
      </c>
      <c r="AA51" t="s">
        <v>610</v>
      </c>
      <c r="AB51" s="16">
        <v>73.5</v>
      </c>
      <c r="AC51" t="s">
        <v>610</v>
      </c>
      <c r="AD51" s="16">
        <v>283560</v>
      </c>
      <c r="AE51" s="6" t="s">
        <v>4</v>
      </c>
      <c r="AF51" s="6"/>
    </row>
    <row r="52" spans="2:32" x14ac:dyDescent="0.25">
      <c r="B52" t="s">
        <v>0</v>
      </c>
      <c r="C52" t="s">
        <v>54</v>
      </c>
      <c r="D52" s="1" t="s">
        <v>2</v>
      </c>
      <c r="E52" t="s">
        <v>3</v>
      </c>
      <c r="F52" s="12" t="s">
        <v>413</v>
      </c>
      <c r="G52" s="13" t="s">
        <v>254</v>
      </c>
      <c r="H52" s="13" t="s">
        <v>590</v>
      </c>
      <c r="I52" s="15" t="s">
        <v>595</v>
      </c>
      <c r="J52" s="16">
        <v>282242</v>
      </c>
      <c r="K52" t="s">
        <v>610</v>
      </c>
      <c r="L52" s="17">
        <v>2823</v>
      </c>
      <c r="M52" t="s">
        <v>610</v>
      </c>
      <c r="N52" s="16">
        <v>97879900</v>
      </c>
      <c r="O52" t="s">
        <v>610</v>
      </c>
      <c r="P52" s="18" t="s">
        <v>595</v>
      </c>
      <c r="Q52" t="s">
        <v>610</v>
      </c>
      <c r="R52" s="19">
        <v>83</v>
      </c>
      <c r="S52" t="s">
        <v>610</v>
      </c>
      <c r="T52" s="16">
        <v>4.4000000000000004</v>
      </c>
      <c r="U52" t="s">
        <v>610</v>
      </c>
      <c r="V52" s="17">
        <v>2.5099999999999998</v>
      </c>
      <c r="W52" t="s">
        <v>610</v>
      </c>
      <c r="X52" s="16">
        <v>70.900000000000006</v>
      </c>
      <c r="Y52" t="s">
        <v>610</v>
      </c>
      <c r="Z52" s="16">
        <v>73.2</v>
      </c>
      <c r="AA52" t="s">
        <v>610</v>
      </c>
      <c r="AB52" s="16">
        <v>68.8</v>
      </c>
      <c r="AC52" t="s">
        <v>610</v>
      </c>
      <c r="AD52" s="16">
        <v>1001450</v>
      </c>
      <c r="AE52" s="6" t="s">
        <v>4</v>
      </c>
      <c r="AF52" s="6"/>
    </row>
    <row r="53" spans="2:32" x14ac:dyDescent="0.25">
      <c r="B53" t="s">
        <v>0</v>
      </c>
      <c r="C53" t="s">
        <v>55</v>
      </c>
      <c r="D53" s="1" t="s">
        <v>2</v>
      </c>
      <c r="E53" t="s">
        <v>3</v>
      </c>
      <c r="F53" s="12" t="s">
        <v>488</v>
      </c>
      <c r="G53" s="13" t="s">
        <v>255</v>
      </c>
      <c r="H53" s="14" t="s">
        <v>593</v>
      </c>
      <c r="I53" s="15" t="s">
        <v>595</v>
      </c>
      <c r="J53" s="16">
        <v>25164</v>
      </c>
      <c r="K53" t="s">
        <v>610</v>
      </c>
      <c r="L53" s="17">
        <v>4224</v>
      </c>
      <c r="M53" t="s">
        <v>610</v>
      </c>
      <c r="N53" s="16">
        <v>6643359</v>
      </c>
      <c r="O53" t="s">
        <v>610</v>
      </c>
      <c r="P53" s="18" t="s">
        <v>595</v>
      </c>
      <c r="Q53" t="s">
        <v>610</v>
      </c>
      <c r="R53" s="16" t="s">
        <v>595</v>
      </c>
      <c r="S53" t="s">
        <v>610</v>
      </c>
      <c r="T53" s="16">
        <v>13.5</v>
      </c>
      <c r="U53" t="s">
        <v>610</v>
      </c>
      <c r="V53" s="17">
        <v>82.84</v>
      </c>
      <c r="W53" t="s">
        <v>610</v>
      </c>
      <c r="X53" s="16">
        <v>73.5</v>
      </c>
      <c r="Y53" t="s">
        <v>610</v>
      </c>
      <c r="Z53" s="16">
        <v>77.900000000000006</v>
      </c>
      <c r="AA53" t="s">
        <v>610</v>
      </c>
      <c r="AB53" s="16">
        <v>68.8</v>
      </c>
      <c r="AC53" t="s">
        <v>610</v>
      </c>
      <c r="AD53" s="16">
        <v>21040</v>
      </c>
      <c r="AE53" s="6" t="s">
        <v>4</v>
      </c>
      <c r="AF53" s="6"/>
    </row>
    <row r="54" spans="2:32" x14ac:dyDescent="0.25">
      <c r="B54" t="s">
        <v>0</v>
      </c>
      <c r="C54" t="s">
        <v>56</v>
      </c>
      <c r="D54" s="1" t="s">
        <v>2</v>
      </c>
      <c r="E54" t="s">
        <v>3</v>
      </c>
      <c r="F54" s="12" t="s">
        <v>414</v>
      </c>
      <c r="G54" s="13" t="s">
        <v>256</v>
      </c>
      <c r="H54" s="13" t="s">
        <v>590</v>
      </c>
      <c r="I54" s="15" t="s">
        <v>595</v>
      </c>
      <c r="J54" s="16">
        <v>16731</v>
      </c>
      <c r="K54" t="s">
        <v>610</v>
      </c>
      <c r="L54" s="17">
        <v>8742</v>
      </c>
      <c r="M54" t="s">
        <v>610</v>
      </c>
      <c r="N54" s="16">
        <v>1222442</v>
      </c>
      <c r="O54" t="s">
        <v>610</v>
      </c>
      <c r="P54" s="18" t="s">
        <v>595</v>
      </c>
      <c r="Q54" t="s">
        <v>610</v>
      </c>
      <c r="R54" s="19">
        <v>56</v>
      </c>
      <c r="S54" t="s">
        <v>610</v>
      </c>
      <c r="T54" s="16">
        <v>22</v>
      </c>
      <c r="U54" t="s">
        <v>610</v>
      </c>
      <c r="V54" s="17">
        <v>2.31</v>
      </c>
      <c r="W54" t="s">
        <v>610</v>
      </c>
      <c r="X54" s="16">
        <v>58.2</v>
      </c>
      <c r="Y54" t="s">
        <v>610</v>
      </c>
      <c r="Z54" s="16">
        <v>60</v>
      </c>
      <c r="AA54" t="s">
        <v>610</v>
      </c>
      <c r="AB54" s="16">
        <v>56.6</v>
      </c>
      <c r="AC54" t="s">
        <v>610</v>
      </c>
      <c r="AD54" s="16">
        <v>28051</v>
      </c>
      <c r="AE54" s="6" t="s">
        <v>4</v>
      </c>
      <c r="AF54" s="6"/>
    </row>
    <row r="55" spans="2:32" x14ac:dyDescent="0.25">
      <c r="B55" t="s">
        <v>0</v>
      </c>
      <c r="C55" t="s">
        <v>57</v>
      </c>
      <c r="D55" s="1" t="s">
        <v>2</v>
      </c>
      <c r="E55" t="s">
        <v>3</v>
      </c>
      <c r="F55" s="12" t="s">
        <v>415</v>
      </c>
      <c r="G55" s="13" t="s">
        <v>257</v>
      </c>
      <c r="H55" s="13" t="s">
        <v>590</v>
      </c>
      <c r="I55" s="15" t="s">
        <v>595</v>
      </c>
      <c r="J55" s="16">
        <v>3858</v>
      </c>
      <c r="K55" t="s">
        <v>610</v>
      </c>
      <c r="L55" s="17">
        <v>1093</v>
      </c>
      <c r="M55" t="s">
        <v>610</v>
      </c>
      <c r="N55" s="16">
        <v>5187948</v>
      </c>
      <c r="O55" t="s">
        <v>610</v>
      </c>
      <c r="P55" s="18" t="s">
        <v>595</v>
      </c>
      <c r="Q55" t="s">
        <v>610</v>
      </c>
      <c r="R55" s="19">
        <v>63</v>
      </c>
      <c r="S55" t="s">
        <v>610</v>
      </c>
      <c r="T55" s="16">
        <v>13.8</v>
      </c>
      <c r="U55" t="s">
        <v>610</v>
      </c>
      <c r="V55" s="17">
        <v>8.0399999999999991</v>
      </c>
      <c r="W55" t="s">
        <v>610</v>
      </c>
      <c r="X55" s="16">
        <v>64.7</v>
      </c>
      <c r="Y55" t="s">
        <v>610</v>
      </c>
      <c r="Z55" s="16">
        <v>67</v>
      </c>
      <c r="AA55" t="s">
        <v>610</v>
      </c>
      <c r="AB55" s="16">
        <v>62.4</v>
      </c>
      <c r="AC55" t="s">
        <v>610</v>
      </c>
      <c r="AD55" s="16">
        <v>121320</v>
      </c>
      <c r="AE55" s="6" t="s">
        <v>4</v>
      </c>
      <c r="AF55" s="6"/>
    </row>
    <row r="56" spans="2:32" x14ac:dyDescent="0.25">
      <c r="B56" t="s">
        <v>0</v>
      </c>
      <c r="C56" t="s">
        <v>58</v>
      </c>
      <c r="D56" s="1" t="s">
        <v>2</v>
      </c>
      <c r="E56" t="s">
        <v>3</v>
      </c>
      <c r="F56" s="12" t="s">
        <v>489</v>
      </c>
      <c r="G56" s="13" t="s">
        <v>258</v>
      </c>
      <c r="H56" s="14" t="s">
        <v>592</v>
      </c>
      <c r="I56" s="15" t="s">
        <v>595</v>
      </c>
      <c r="J56" s="16">
        <v>26485</v>
      </c>
      <c r="K56" t="s">
        <v>610</v>
      </c>
      <c r="L56" s="17">
        <v>17782</v>
      </c>
      <c r="M56" t="s">
        <v>610</v>
      </c>
      <c r="N56" s="16">
        <v>1319133</v>
      </c>
      <c r="O56" t="s">
        <v>610</v>
      </c>
      <c r="P56" s="16">
        <v>534</v>
      </c>
      <c r="Q56" t="s">
        <v>610</v>
      </c>
      <c r="R56" s="19">
        <v>99</v>
      </c>
      <c r="S56" t="s">
        <v>610</v>
      </c>
      <c r="T56" s="16">
        <v>14.4</v>
      </c>
      <c r="U56" t="s">
        <v>610</v>
      </c>
      <c r="V56" s="17">
        <v>3.19</v>
      </c>
      <c r="W56" t="s">
        <v>610</v>
      </c>
      <c r="X56" s="16">
        <v>77.599999999999994</v>
      </c>
      <c r="Y56" t="s">
        <v>610</v>
      </c>
      <c r="Z56" s="16">
        <v>82</v>
      </c>
      <c r="AA56" t="s">
        <v>610</v>
      </c>
      <c r="AB56" s="16">
        <v>72.7</v>
      </c>
      <c r="AC56" t="s">
        <v>610</v>
      </c>
      <c r="AD56" s="16">
        <v>45339</v>
      </c>
      <c r="AE56" s="6" t="s">
        <v>4</v>
      </c>
      <c r="AF56" s="6"/>
    </row>
    <row r="57" spans="2:32" x14ac:dyDescent="0.25">
      <c r="B57" t="s">
        <v>0</v>
      </c>
      <c r="C57" t="s">
        <v>59</v>
      </c>
      <c r="D57" s="1" t="s">
        <v>2</v>
      </c>
      <c r="E57" t="s">
        <v>3</v>
      </c>
      <c r="F57" s="12" t="s">
        <v>416</v>
      </c>
      <c r="G57" s="13" t="s">
        <v>260</v>
      </c>
      <c r="H57" s="13" t="s">
        <v>590</v>
      </c>
      <c r="I57" s="15" t="s">
        <v>595</v>
      </c>
      <c r="J57" s="16">
        <v>53638</v>
      </c>
      <c r="K57" t="s">
        <v>610</v>
      </c>
      <c r="L57" s="17">
        <v>687</v>
      </c>
      <c r="M57" t="s">
        <v>610</v>
      </c>
      <c r="N57" s="16">
        <v>107534882</v>
      </c>
      <c r="O57" t="s">
        <v>610</v>
      </c>
      <c r="P57" s="18" t="s">
        <v>595</v>
      </c>
      <c r="Q57" t="s">
        <v>610</v>
      </c>
      <c r="R57" s="19">
        <v>61</v>
      </c>
      <c r="S57" t="s">
        <v>610</v>
      </c>
      <c r="T57" s="16">
        <v>11.4</v>
      </c>
      <c r="U57" t="s">
        <v>610</v>
      </c>
      <c r="V57" s="17">
        <v>7.56</v>
      </c>
      <c r="W57" t="s">
        <v>610</v>
      </c>
      <c r="X57" s="16">
        <v>64.8</v>
      </c>
      <c r="Y57" t="s">
        <v>610</v>
      </c>
      <c r="Z57" s="16">
        <v>66.8</v>
      </c>
      <c r="AA57" t="s">
        <v>610</v>
      </c>
      <c r="AB57" s="16">
        <v>62.8</v>
      </c>
      <c r="AC57" t="s">
        <v>610</v>
      </c>
      <c r="AD57" s="16">
        <v>1127127</v>
      </c>
      <c r="AE57" s="6" t="s">
        <v>4</v>
      </c>
      <c r="AF57" s="6"/>
    </row>
    <row r="58" spans="2:32" x14ac:dyDescent="0.25">
      <c r="B58" t="s">
        <v>0</v>
      </c>
      <c r="C58" t="s">
        <v>60</v>
      </c>
      <c r="D58" s="1" t="s">
        <v>2</v>
      </c>
      <c r="E58" t="s">
        <v>3</v>
      </c>
      <c r="F58" s="12" t="s">
        <v>490</v>
      </c>
      <c r="G58" s="13" t="s">
        <v>261</v>
      </c>
      <c r="H58" s="14" t="s">
        <v>594</v>
      </c>
      <c r="I58" s="15" t="s">
        <v>595</v>
      </c>
      <c r="J58" s="16">
        <v>4532</v>
      </c>
      <c r="K58" t="s">
        <v>610</v>
      </c>
      <c r="L58" s="17">
        <v>5197</v>
      </c>
      <c r="M58" t="s">
        <v>610</v>
      </c>
      <c r="N58" s="16">
        <v>884887</v>
      </c>
      <c r="O58" t="s">
        <v>610</v>
      </c>
      <c r="P58" s="18" t="s">
        <v>595</v>
      </c>
      <c r="Q58" t="s">
        <v>610</v>
      </c>
      <c r="R58" s="16" t="s">
        <v>595</v>
      </c>
      <c r="S58" t="s">
        <v>610</v>
      </c>
      <c r="T58" s="16">
        <v>5.5</v>
      </c>
      <c r="U58" t="s">
        <v>610</v>
      </c>
      <c r="V58" s="17">
        <v>2.2599999999999998</v>
      </c>
      <c r="W58" t="s">
        <v>610</v>
      </c>
      <c r="X58" s="16">
        <v>69.900000000000006</v>
      </c>
      <c r="Y58" t="s">
        <v>610</v>
      </c>
      <c r="Z58" s="16">
        <v>73.099999999999994</v>
      </c>
      <c r="AA58" t="s">
        <v>610</v>
      </c>
      <c r="AB58" s="16">
        <v>67</v>
      </c>
      <c r="AC58" t="s">
        <v>610</v>
      </c>
      <c r="AD58" s="16">
        <v>18270</v>
      </c>
      <c r="AE58" s="6" t="s">
        <v>4</v>
      </c>
      <c r="AF58" s="6"/>
    </row>
    <row r="59" spans="2:32" x14ac:dyDescent="0.25">
      <c r="B59" t="s">
        <v>0</v>
      </c>
      <c r="C59" t="s">
        <v>61</v>
      </c>
      <c r="D59" s="1" t="s">
        <v>2</v>
      </c>
      <c r="E59" t="s">
        <v>3</v>
      </c>
      <c r="F59" s="12" t="s">
        <v>491</v>
      </c>
      <c r="G59" s="13" t="s">
        <v>262</v>
      </c>
      <c r="H59" s="14" t="s">
        <v>592</v>
      </c>
      <c r="I59" s="15" t="s">
        <v>595</v>
      </c>
      <c r="J59" s="16">
        <v>272217</v>
      </c>
      <c r="K59" t="s">
        <v>610</v>
      </c>
      <c r="L59" s="17">
        <v>43339</v>
      </c>
      <c r="M59" t="s">
        <v>610</v>
      </c>
      <c r="N59" s="16">
        <v>5520535</v>
      </c>
      <c r="O59" t="s">
        <v>610</v>
      </c>
      <c r="P59" s="16">
        <v>531</v>
      </c>
      <c r="Q59" t="s">
        <v>610</v>
      </c>
      <c r="R59" s="19">
        <v>101</v>
      </c>
      <c r="S59" t="s">
        <v>610</v>
      </c>
      <c r="T59" s="16">
        <v>13.8</v>
      </c>
      <c r="U59" t="s">
        <v>610</v>
      </c>
      <c r="V59" s="17">
        <v>1.42</v>
      </c>
      <c r="W59" t="s">
        <v>610</v>
      </c>
      <c r="X59" s="16">
        <v>81.099999999999994</v>
      </c>
      <c r="Y59" t="s">
        <v>610</v>
      </c>
      <c r="Z59" s="16">
        <v>83.8</v>
      </c>
      <c r="AA59" t="s">
        <v>610</v>
      </c>
      <c r="AB59" s="16">
        <v>78.3</v>
      </c>
      <c r="AC59" t="s">
        <v>610</v>
      </c>
      <c r="AD59" s="16">
        <v>337030</v>
      </c>
      <c r="AE59" s="6" t="s">
        <v>4</v>
      </c>
      <c r="AF59" s="6"/>
    </row>
    <row r="60" spans="2:32" x14ac:dyDescent="0.25">
      <c r="B60" t="s">
        <v>0</v>
      </c>
      <c r="C60" t="s">
        <v>62</v>
      </c>
      <c r="D60" s="1" t="s">
        <v>2</v>
      </c>
      <c r="E60" t="s">
        <v>3</v>
      </c>
      <c r="F60" s="12" t="s">
        <v>492</v>
      </c>
      <c r="G60" s="13" t="s">
        <v>263</v>
      </c>
      <c r="H60" s="14" t="s">
        <v>592</v>
      </c>
      <c r="I60" s="15" t="s">
        <v>595</v>
      </c>
      <c r="J60" s="16">
        <v>2465453</v>
      </c>
      <c r="K60" t="s">
        <v>610</v>
      </c>
      <c r="L60" s="17">
        <v>36826</v>
      </c>
      <c r="M60" t="s">
        <v>610</v>
      </c>
      <c r="N60" s="16">
        <v>67348000</v>
      </c>
      <c r="O60" t="s">
        <v>610</v>
      </c>
      <c r="P60" s="16">
        <v>495</v>
      </c>
      <c r="Q60" t="s">
        <v>610</v>
      </c>
      <c r="R60" s="19">
        <v>98</v>
      </c>
      <c r="S60" t="s">
        <v>610</v>
      </c>
      <c r="T60" s="16">
        <v>12.1</v>
      </c>
      <c r="U60" t="s">
        <v>610</v>
      </c>
      <c r="V60" s="17">
        <v>1.35</v>
      </c>
      <c r="W60" t="s">
        <v>610</v>
      </c>
      <c r="X60" s="16">
        <v>82.4</v>
      </c>
      <c r="Y60" t="s">
        <v>610</v>
      </c>
      <c r="Z60" s="16">
        <v>85.4</v>
      </c>
      <c r="AA60" t="s">
        <v>610</v>
      </c>
      <c r="AB60" s="16">
        <v>79.400000000000006</v>
      </c>
      <c r="AC60" t="s">
        <v>610</v>
      </c>
      <c r="AD60" s="16">
        <v>675417</v>
      </c>
      <c r="AE60" s="6" t="s">
        <v>4</v>
      </c>
      <c r="AF60" s="6"/>
    </row>
    <row r="61" spans="2:32" x14ac:dyDescent="0.25">
      <c r="B61" t="s">
        <v>0</v>
      </c>
      <c r="C61" t="s">
        <v>63</v>
      </c>
      <c r="D61" s="1" t="s">
        <v>2</v>
      </c>
      <c r="E61" t="s">
        <v>3</v>
      </c>
      <c r="F61" s="12" t="s">
        <v>417</v>
      </c>
      <c r="G61" s="13" t="s">
        <v>264</v>
      </c>
      <c r="H61" s="13" t="s">
        <v>590</v>
      </c>
      <c r="I61" s="15" t="s">
        <v>595</v>
      </c>
      <c r="J61" s="16">
        <v>17412</v>
      </c>
      <c r="K61" t="s">
        <v>610</v>
      </c>
      <c r="L61" s="17">
        <v>7002</v>
      </c>
      <c r="M61" t="s">
        <v>610</v>
      </c>
      <c r="N61" s="16">
        <v>2067561</v>
      </c>
      <c r="O61" t="s">
        <v>610</v>
      </c>
      <c r="P61" s="18" t="s">
        <v>595</v>
      </c>
      <c r="Q61" t="s">
        <v>610</v>
      </c>
      <c r="R61" s="19">
        <v>60</v>
      </c>
      <c r="S61" t="s">
        <v>610</v>
      </c>
      <c r="T61" s="16">
        <v>9.6</v>
      </c>
      <c r="U61" t="s">
        <v>610</v>
      </c>
      <c r="V61" s="17">
        <v>8.0399999999999991</v>
      </c>
      <c r="W61" t="s">
        <v>610</v>
      </c>
      <c r="X61" s="16">
        <v>66</v>
      </c>
      <c r="Y61" t="s">
        <v>610</v>
      </c>
      <c r="Z61" s="16">
        <v>67.2</v>
      </c>
      <c r="AA61" t="s">
        <v>610</v>
      </c>
      <c r="AB61" s="16">
        <v>64.7</v>
      </c>
      <c r="AC61" t="s">
        <v>610</v>
      </c>
      <c r="AD61" s="16">
        <v>267667</v>
      </c>
      <c r="AE61" s="6" t="s">
        <v>4</v>
      </c>
      <c r="AF61" s="6"/>
    </row>
    <row r="62" spans="2:32" x14ac:dyDescent="0.25">
      <c r="B62" t="s">
        <v>0</v>
      </c>
      <c r="C62" t="s">
        <v>64</v>
      </c>
      <c r="D62" s="1" t="s">
        <v>2</v>
      </c>
      <c r="E62" t="s">
        <v>3</v>
      </c>
      <c r="F62" s="12" t="s">
        <v>418</v>
      </c>
      <c r="G62" s="13" t="s">
        <v>265</v>
      </c>
      <c r="H62" s="13" t="s">
        <v>590</v>
      </c>
      <c r="I62" s="15" t="s">
        <v>595</v>
      </c>
      <c r="J62" s="16">
        <v>851</v>
      </c>
      <c r="K62" t="s">
        <v>610</v>
      </c>
      <c r="L62" s="17">
        <v>484</v>
      </c>
      <c r="M62" t="s">
        <v>610</v>
      </c>
      <c r="N62" s="16">
        <v>2163765</v>
      </c>
      <c r="O62" t="s">
        <v>610</v>
      </c>
      <c r="P62" s="18" t="s">
        <v>595</v>
      </c>
      <c r="Q62" t="s">
        <v>610</v>
      </c>
      <c r="R62" s="19">
        <v>60</v>
      </c>
      <c r="S62" t="s">
        <v>610</v>
      </c>
      <c r="T62" s="16">
        <v>10</v>
      </c>
      <c r="U62" t="s">
        <v>610</v>
      </c>
      <c r="V62" s="17">
        <v>9.1300000000000008</v>
      </c>
      <c r="W62" t="s">
        <v>610</v>
      </c>
      <c r="X62" s="16">
        <v>61.1</v>
      </c>
      <c r="Y62" t="s">
        <v>610</v>
      </c>
      <c r="Z62" s="16">
        <v>62.5</v>
      </c>
      <c r="AA62" t="s">
        <v>610</v>
      </c>
      <c r="AB62" s="16">
        <v>59.8</v>
      </c>
      <c r="AC62" t="s">
        <v>610</v>
      </c>
      <c r="AD62" s="16">
        <v>11300</v>
      </c>
      <c r="AE62" s="6" t="s">
        <v>4</v>
      </c>
      <c r="AF62" s="6"/>
    </row>
    <row r="63" spans="2:32" x14ac:dyDescent="0.25">
      <c r="B63" t="s">
        <v>0</v>
      </c>
      <c r="C63" t="s">
        <v>65</v>
      </c>
      <c r="D63" s="1" t="s">
        <v>2</v>
      </c>
      <c r="E63" t="s">
        <v>3</v>
      </c>
      <c r="F63" s="12" t="s">
        <v>493</v>
      </c>
      <c r="G63" s="13" t="s">
        <v>266</v>
      </c>
      <c r="H63" s="14" t="s">
        <v>592</v>
      </c>
      <c r="I63" s="15" t="s">
        <v>595</v>
      </c>
      <c r="J63" s="16">
        <v>16530</v>
      </c>
      <c r="K63" t="s">
        <v>610</v>
      </c>
      <c r="L63" s="17">
        <v>3651</v>
      </c>
      <c r="M63" t="s">
        <v>610</v>
      </c>
      <c r="N63" s="16">
        <v>3729600</v>
      </c>
      <c r="O63" t="s">
        <v>610</v>
      </c>
      <c r="P63" s="16">
        <v>411</v>
      </c>
      <c r="Q63" t="s">
        <v>610</v>
      </c>
      <c r="R63" s="19">
        <v>92</v>
      </c>
      <c r="S63" t="s">
        <v>610</v>
      </c>
      <c r="T63" s="16">
        <v>6.7</v>
      </c>
      <c r="U63" t="s">
        <v>610</v>
      </c>
      <c r="V63" s="17">
        <v>0.99</v>
      </c>
      <c r="W63" t="s">
        <v>610</v>
      </c>
      <c r="X63" s="16">
        <v>74.400000000000006</v>
      </c>
      <c r="Y63" t="s">
        <v>610</v>
      </c>
      <c r="Z63" s="16">
        <v>78.3</v>
      </c>
      <c r="AA63" t="s">
        <v>610</v>
      </c>
      <c r="AB63" s="16">
        <v>70.3</v>
      </c>
      <c r="AC63" t="s">
        <v>610</v>
      </c>
      <c r="AD63" s="16">
        <v>69701</v>
      </c>
      <c r="AE63" s="6" t="s">
        <v>4</v>
      </c>
      <c r="AF63" s="6"/>
    </row>
    <row r="64" spans="2:32" x14ac:dyDescent="0.25">
      <c r="B64" t="s">
        <v>0</v>
      </c>
      <c r="C64" t="s">
        <v>66</v>
      </c>
      <c r="D64" s="1" t="s">
        <v>2</v>
      </c>
      <c r="E64" t="s">
        <v>3</v>
      </c>
      <c r="F64" s="12" t="s">
        <v>494</v>
      </c>
      <c r="G64" s="13" t="s">
        <v>267</v>
      </c>
      <c r="H64" s="14" t="s">
        <v>592</v>
      </c>
      <c r="I64" s="15" t="s">
        <v>595</v>
      </c>
      <c r="J64" s="16">
        <v>3477796</v>
      </c>
      <c r="K64" t="s">
        <v>610</v>
      </c>
      <c r="L64" s="17">
        <v>42456</v>
      </c>
      <c r="M64" t="s">
        <v>610</v>
      </c>
      <c r="N64" s="16">
        <v>82793800</v>
      </c>
      <c r="O64" t="s">
        <v>610</v>
      </c>
      <c r="P64" s="16">
        <v>509</v>
      </c>
      <c r="Q64" t="s">
        <v>610</v>
      </c>
      <c r="R64" s="19">
        <v>100</v>
      </c>
      <c r="S64" t="s">
        <v>610</v>
      </c>
      <c r="T64" s="16">
        <v>9.1</v>
      </c>
      <c r="U64" t="s">
        <v>610</v>
      </c>
      <c r="V64" s="17">
        <v>1.18</v>
      </c>
      <c r="W64" t="s">
        <v>610</v>
      </c>
      <c r="X64" s="16">
        <v>81</v>
      </c>
      <c r="Y64" t="s">
        <v>610</v>
      </c>
      <c r="Z64" s="16">
        <v>83.4</v>
      </c>
      <c r="AA64" t="s">
        <v>610</v>
      </c>
      <c r="AB64" s="16">
        <v>78.7</v>
      </c>
      <c r="AC64" t="s">
        <v>610</v>
      </c>
      <c r="AD64" s="16">
        <v>357021</v>
      </c>
      <c r="AE64" s="6" t="s">
        <v>4</v>
      </c>
      <c r="AF64" s="6"/>
    </row>
    <row r="65" spans="2:32" x14ac:dyDescent="0.25">
      <c r="B65" t="s">
        <v>0</v>
      </c>
      <c r="C65" t="s">
        <v>67</v>
      </c>
      <c r="D65" s="1" t="s">
        <v>2</v>
      </c>
      <c r="E65" t="s">
        <v>3</v>
      </c>
      <c r="F65" s="12" t="s">
        <v>419</v>
      </c>
      <c r="G65" s="13" t="s">
        <v>268</v>
      </c>
      <c r="H65" s="13" t="s">
        <v>590</v>
      </c>
      <c r="I65" s="15" t="s">
        <v>595</v>
      </c>
      <c r="J65" s="16">
        <v>37177</v>
      </c>
      <c r="K65" t="s">
        <v>610</v>
      </c>
      <c r="L65" s="17">
        <v>1517</v>
      </c>
      <c r="M65" t="s">
        <v>610</v>
      </c>
      <c r="N65" s="16">
        <v>29614337</v>
      </c>
      <c r="O65" t="s">
        <v>610</v>
      </c>
      <c r="P65" s="18" t="s">
        <v>595</v>
      </c>
      <c r="Q65" t="s">
        <v>610</v>
      </c>
      <c r="R65" s="19">
        <v>69</v>
      </c>
      <c r="S65" t="s">
        <v>610</v>
      </c>
      <c r="T65" s="16">
        <v>8.6999999999999993</v>
      </c>
      <c r="U65" t="s">
        <v>610</v>
      </c>
      <c r="V65" s="17">
        <v>1.68</v>
      </c>
      <c r="W65" t="s">
        <v>610</v>
      </c>
      <c r="X65" s="16">
        <v>62.4</v>
      </c>
      <c r="Y65" t="s">
        <v>610</v>
      </c>
      <c r="Z65" s="16">
        <v>63.9</v>
      </c>
      <c r="AA65" t="s">
        <v>610</v>
      </c>
      <c r="AB65" s="16">
        <v>61</v>
      </c>
      <c r="AC65" t="s">
        <v>610</v>
      </c>
      <c r="AD65" s="16">
        <v>238540</v>
      </c>
      <c r="AE65" s="6" t="s">
        <v>4</v>
      </c>
      <c r="AF65" s="6"/>
    </row>
    <row r="66" spans="2:32" x14ac:dyDescent="0.25">
      <c r="B66" t="s">
        <v>0</v>
      </c>
      <c r="C66" t="s">
        <v>68</v>
      </c>
      <c r="D66" s="1" t="s">
        <v>2</v>
      </c>
      <c r="E66" t="s">
        <v>3</v>
      </c>
      <c r="F66" s="12" t="s">
        <v>495</v>
      </c>
      <c r="G66" s="13" t="s">
        <v>269</v>
      </c>
      <c r="H66" s="14" t="s">
        <v>592</v>
      </c>
      <c r="I66" s="15" t="s">
        <v>595</v>
      </c>
      <c r="J66" s="16">
        <v>235574</v>
      </c>
      <c r="K66" t="s">
        <v>610</v>
      </c>
      <c r="L66" s="17">
        <v>17230</v>
      </c>
      <c r="M66" t="s">
        <v>610</v>
      </c>
      <c r="N66" s="16">
        <v>10768193</v>
      </c>
      <c r="O66" t="s">
        <v>610</v>
      </c>
      <c r="P66" s="16">
        <v>455</v>
      </c>
      <c r="Q66" t="s">
        <v>610</v>
      </c>
      <c r="R66" s="19">
        <v>92</v>
      </c>
      <c r="S66" t="s">
        <v>610</v>
      </c>
      <c r="T66" s="16">
        <v>3.8</v>
      </c>
      <c r="U66" t="s">
        <v>610</v>
      </c>
      <c r="V66" s="17">
        <v>0.75</v>
      </c>
      <c r="W66" t="s">
        <v>610</v>
      </c>
      <c r="X66" s="16">
        <v>81</v>
      </c>
      <c r="Y66" t="s">
        <v>610</v>
      </c>
      <c r="Z66" s="16">
        <v>83.6</v>
      </c>
      <c r="AA66" t="s">
        <v>610</v>
      </c>
      <c r="AB66" s="16">
        <v>78.3</v>
      </c>
      <c r="AC66" t="s">
        <v>610</v>
      </c>
      <c r="AD66" s="16">
        <v>131940</v>
      </c>
      <c r="AE66" s="6" t="s">
        <v>4</v>
      </c>
      <c r="AF66" s="6"/>
    </row>
    <row r="67" spans="2:32" x14ac:dyDescent="0.25">
      <c r="B67" t="s">
        <v>0</v>
      </c>
      <c r="C67" t="s">
        <v>69</v>
      </c>
      <c r="D67" s="1" t="s">
        <v>2</v>
      </c>
      <c r="E67" t="s">
        <v>3</v>
      </c>
      <c r="F67" s="12" t="s">
        <v>496</v>
      </c>
      <c r="G67" s="13" t="s">
        <v>221</v>
      </c>
      <c r="H67" s="14" t="s">
        <v>593</v>
      </c>
      <c r="I67" s="15" t="s">
        <v>595</v>
      </c>
      <c r="J67" s="16">
        <v>884</v>
      </c>
      <c r="K67" t="s">
        <v>610</v>
      </c>
      <c r="L67" s="17">
        <v>9469</v>
      </c>
      <c r="M67" t="s">
        <v>610</v>
      </c>
      <c r="N67" s="16">
        <v>108339</v>
      </c>
      <c r="O67" t="s">
        <v>610</v>
      </c>
      <c r="P67" s="18" t="s">
        <v>595</v>
      </c>
      <c r="Q67" t="s">
        <v>610</v>
      </c>
      <c r="R67" s="16" t="s">
        <v>595</v>
      </c>
      <c r="S67" t="s">
        <v>610</v>
      </c>
      <c r="T67" s="16">
        <v>1.7</v>
      </c>
      <c r="U67" t="s">
        <v>610</v>
      </c>
      <c r="V67" s="17">
        <v>10.25</v>
      </c>
      <c r="W67" t="s">
        <v>610</v>
      </c>
      <c r="X67" s="16">
        <v>73.599999999999994</v>
      </c>
      <c r="Y67" t="s">
        <v>610</v>
      </c>
      <c r="Z67" s="16">
        <v>76.099999999999994</v>
      </c>
      <c r="AA67" t="s">
        <v>610</v>
      </c>
      <c r="AB67" s="16">
        <v>71.2</v>
      </c>
      <c r="AC67" t="s">
        <v>610</v>
      </c>
      <c r="AD67" s="16">
        <v>340</v>
      </c>
      <c r="AE67" s="6" t="s">
        <v>4</v>
      </c>
      <c r="AF67" s="6"/>
    </row>
    <row r="68" spans="2:32" x14ac:dyDescent="0.25">
      <c r="B68" t="s">
        <v>0</v>
      </c>
      <c r="C68" t="s">
        <v>70</v>
      </c>
      <c r="D68" s="1" t="s">
        <v>2</v>
      </c>
      <c r="E68" t="s">
        <v>3</v>
      </c>
      <c r="F68" s="12" t="s">
        <v>497</v>
      </c>
      <c r="G68" s="13" t="s">
        <v>270</v>
      </c>
      <c r="H68" s="14" t="s">
        <v>593</v>
      </c>
      <c r="I68" s="15" t="s">
        <v>595</v>
      </c>
      <c r="J68" s="16">
        <v>58827</v>
      </c>
      <c r="K68" t="s">
        <v>610</v>
      </c>
      <c r="L68" s="17">
        <v>4147</v>
      </c>
      <c r="M68" t="s">
        <v>610</v>
      </c>
      <c r="N68" s="16">
        <v>17302084</v>
      </c>
      <c r="O68" t="s">
        <v>610</v>
      </c>
      <c r="P68" s="18" t="s">
        <v>595</v>
      </c>
      <c r="Q68" t="s">
        <v>610</v>
      </c>
      <c r="R68" s="16" t="s">
        <v>595</v>
      </c>
      <c r="S68" t="s">
        <v>610</v>
      </c>
      <c r="T68" s="16">
        <v>2.9</v>
      </c>
      <c r="U68" t="s">
        <v>610</v>
      </c>
      <c r="V68" s="17">
        <v>27.26</v>
      </c>
      <c r="W68" t="s">
        <v>610</v>
      </c>
      <c r="X68" s="16">
        <v>71.900000000000006</v>
      </c>
      <c r="Y68" t="s">
        <v>610</v>
      </c>
      <c r="Z68" s="16">
        <v>75.2</v>
      </c>
      <c r="AA68" t="s">
        <v>610</v>
      </c>
      <c r="AB68" s="16">
        <v>68.5</v>
      </c>
      <c r="AC68" t="s">
        <v>610</v>
      </c>
      <c r="AD68" s="16">
        <v>108890</v>
      </c>
      <c r="AE68" s="6" t="s">
        <v>4</v>
      </c>
      <c r="AF68" s="6"/>
    </row>
    <row r="69" spans="2:32" x14ac:dyDescent="0.25">
      <c r="B69" t="s">
        <v>0</v>
      </c>
      <c r="C69" t="s">
        <v>71</v>
      </c>
      <c r="D69" s="1" t="s">
        <v>2</v>
      </c>
      <c r="E69" t="s">
        <v>3</v>
      </c>
      <c r="F69" s="12" t="s">
        <v>420</v>
      </c>
      <c r="G69" s="13" t="s">
        <v>271</v>
      </c>
      <c r="H69" s="13" t="s">
        <v>590</v>
      </c>
      <c r="I69" s="15" t="s">
        <v>595</v>
      </c>
      <c r="J69" s="16">
        <v>6579</v>
      </c>
      <c r="K69" t="s">
        <v>610</v>
      </c>
      <c r="L69" s="17">
        <v>683</v>
      </c>
      <c r="M69" t="s">
        <v>610</v>
      </c>
      <c r="N69" s="16">
        <v>11883516</v>
      </c>
      <c r="O69" t="s">
        <v>610</v>
      </c>
      <c r="P69" s="18" t="s">
        <v>595</v>
      </c>
      <c r="Q69" t="s">
        <v>610</v>
      </c>
      <c r="R69" s="16" t="s">
        <v>595</v>
      </c>
      <c r="S69" t="s">
        <v>610</v>
      </c>
      <c r="T69" s="16">
        <v>10.5</v>
      </c>
      <c r="U69" t="s">
        <v>610</v>
      </c>
      <c r="V69" s="17">
        <v>8.82</v>
      </c>
      <c r="W69" t="s">
        <v>610</v>
      </c>
      <c r="X69" s="16">
        <v>59</v>
      </c>
      <c r="Y69" t="s">
        <v>610</v>
      </c>
      <c r="Z69" s="16">
        <v>59.8</v>
      </c>
      <c r="AA69" t="s">
        <v>610</v>
      </c>
      <c r="AB69" s="16">
        <v>58.2</v>
      </c>
      <c r="AC69" t="s">
        <v>610</v>
      </c>
      <c r="AD69" s="16">
        <v>245857</v>
      </c>
      <c r="AE69" s="6" t="s">
        <v>4</v>
      </c>
      <c r="AF69" s="6"/>
    </row>
    <row r="70" spans="2:32" x14ac:dyDescent="0.25">
      <c r="B70" t="s">
        <v>0</v>
      </c>
      <c r="C70" t="s">
        <v>72</v>
      </c>
      <c r="D70" s="1" t="s">
        <v>2</v>
      </c>
      <c r="E70" t="s">
        <v>3</v>
      </c>
      <c r="F70" s="12" t="s">
        <v>421</v>
      </c>
      <c r="G70" s="13" t="s">
        <v>272</v>
      </c>
      <c r="H70" s="13" t="s">
        <v>590</v>
      </c>
      <c r="I70" s="15" t="s">
        <v>595</v>
      </c>
      <c r="J70" s="16">
        <v>1209</v>
      </c>
      <c r="K70" t="s">
        <v>610</v>
      </c>
      <c r="L70" s="17">
        <v>620</v>
      </c>
      <c r="M70" t="s">
        <v>610</v>
      </c>
      <c r="N70" s="16">
        <v>1584763</v>
      </c>
      <c r="O70" t="s">
        <v>610</v>
      </c>
      <c r="P70" s="18" t="s">
        <v>595</v>
      </c>
      <c r="Q70" t="s">
        <v>610</v>
      </c>
      <c r="R70" s="19">
        <v>62</v>
      </c>
      <c r="S70" t="s">
        <v>610</v>
      </c>
      <c r="T70" s="16">
        <v>7.4</v>
      </c>
      <c r="U70" t="s">
        <v>610</v>
      </c>
      <c r="V70" s="17">
        <v>9.5500000000000007</v>
      </c>
      <c r="W70" t="s">
        <v>610</v>
      </c>
      <c r="X70" s="16">
        <v>58.9</v>
      </c>
      <c r="Y70" t="s">
        <v>610</v>
      </c>
      <c r="Z70" s="16">
        <v>60.5</v>
      </c>
      <c r="AA70" t="s">
        <v>610</v>
      </c>
      <c r="AB70" s="16">
        <v>57.2</v>
      </c>
      <c r="AC70" t="s">
        <v>610</v>
      </c>
      <c r="AD70" s="16">
        <v>36120</v>
      </c>
      <c r="AE70" s="6" t="s">
        <v>4</v>
      </c>
      <c r="AF70" s="6"/>
    </row>
    <row r="71" spans="2:32" x14ac:dyDescent="0.25">
      <c r="B71" t="s">
        <v>0</v>
      </c>
      <c r="C71" t="s">
        <v>73</v>
      </c>
      <c r="D71" s="1" t="s">
        <v>2</v>
      </c>
      <c r="E71" t="s">
        <v>3</v>
      </c>
      <c r="F71" s="12" t="s">
        <v>498</v>
      </c>
      <c r="G71" s="13" t="s">
        <v>273</v>
      </c>
      <c r="H71" s="14" t="s">
        <v>593</v>
      </c>
      <c r="I71" s="15" t="s">
        <v>595</v>
      </c>
      <c r="J71" s="16">
        <v>3086</v>
      </c>
      <c r="K71" t="s">
        <v>610</v>
      </c>
      <c r="L71" s="17">
        <v>4444</v>
      </c>
      <c r="M71" t="s">
        <v>610</v>
      </c>
      <c r="N71" s="16">
        <v>782225</v>
      </c>
      <c r="O71" t="s">
        <v>610</v>
      </c>
      <c r="P71" s="18" t="s">
        <v>595</v>
      </c>
      <c r="Q71" t="s">
        <v>610</v>
      </c>
      <c r="R71" s="16" t="s">
        <v>595</v>
      </c>
      <c r="S71" t="s">
        <v>610</v>
      </c>
      <c r="T71" s="16">
        <v>30.2</v>
      </c>
      <c r="U71" t="s">
        <v>610</v>
      </c>
      <c r="V71" s="17">
        <v>18.37</v>
      </c>
      <c r="W71" t="s">
        <v>610</v>
      </c>
      <c r="X71" s="16">
        <v>66.2</v>
      </c>
      <c r="Y71" t="s">
        <v>610</v>
      </c>
      <c r="Z71" s="16">
        <v>68.5</v>
      </c>
      <c r="AA71" t="s">
        <v>610</v>
      </c>
      <c r="AB71" s="16">
        <v>63.9</v>
      </c>
      <c r="AC71" t="s">
        <v>610</v>
      </c>
      <c r="AD71" s="16">
        <v>214970</v>
      </c>
      <c r="AE71" s="6" t="s">
        <v>4</v>
      </c>
      <c r="AF71" s="6"/>
    </row>
    <row r="72" spans="2:32" x14ac:dyDescent="0.25">
      <c r="B72" t="s">
        <v>0</v>
      </c>
      <c r="C72" t="s">
        <v>74</v>
      </c>
      <c r="D72" s="1" t="s">
        <v>2</v>
      </c>
      <c r="E72" t="s">
        <v>3</v>
      </c>
      <c r="F72" s="12" t="s">
        <v>499</v>
      </c>
      <c r="G72" s="13" t="s">
        <v>274</v>
      </c>
      <c r="H72" s="14" t="s">
        <v>593</v>
      </c>
      <c r="I72" s="15" t="s">
        <v>595</v>
      </c>
      <c r="J72" s="16">
        <v>8599</v>
      </c>
      <c r="K72" t="s">
        <v>610</v>
      </c>
      <c r="L72" s="17">
        <v>705</v>
      </c>
      <c r="M72" t="s">
        <v>610</v>
      </c>
      <c r="N72" s="16">
        <v>11112945</v>
      </c>
      <c r="O72" t="s">
        <v>610</v>
      </c>
      <c r="P72" s="18" t="s">
        <v>595</v>
      </c>
      <c r="Q72" t="s">
        <v>610</v>
      </c>
      <c r="R72" s="16" t="s">
        <v>595</v>
      </c>
      <c r="S72" t="s">
        <v>610</v>
      </c>
      <c r="T72" s="16">
        <v>12.2</v>
      </c>
      <c r="U72" t="s">
        <v>610</v>
      </c>
      <c r="V72" s="17">
        <v>10.039999999999999</v>
      </c>
      <c r="W72" t="s">
        <v>610</v>
      </c>
      <c r="X72" s="16">
        <v>63.5</v>
      </c>
      <c r="Y72" t="s">
        <v>610</v>
      </c>
      <c r="Z72" s="16">
        <v>65.5</v>
      </c>
      <c r="AA72" t="s">
        <v>610</v>
      </c>
      <c r="AB72" s="16">
        <v>61.5</v>
      </c>
      <c r="AC72" t="s">
        <v>610</v>
      </c>
      <c r="AD72" s="16">
        <v>27750</v>
      </c>
      <c r="AE72" s="6" t="s">
        <v>4</v>
      </c>
      <c r="AF72" s="6"/>
    </row>
    <row r="73" spans="2:32" x14ac:dyDescent="0.25">
      <c r="B73" t="s">
        <v>0</v>
      </c>
      <c r="C73" t="s">
        <v>75</v>
      </c>
      <c r="D73" s="1" t="s">
        <v>2</v>
      </c>
      <c r="E73" t="s">
        <v>3</v>
      </c>
      <c r="F73" s="12" t="s">
        <v>500</v>
      </c>
      <c r="G73" s="13" t="s">
        <v>275</v>
      </c>
      <c r="H73" s="14" t="s">
        <v>593</v>
      </c>
      <c r="I73" s="15" t="s">
        <v>595</v>
      </c>
      <c r="J73" s="16">
        <v>19497</v>
      </c>
      <c r="K73" t="s">
        <v>610</v>
      </c>
      <c r="L73" s="17">
        <v>2361</v>
      </c>
      <c r="M73" t="s">
        <v>610</v>
      </c>
      <c r="N73" s="16">
        <v>9012229</v>
      </c>
      <c r="O73" t="s">
        <v>610</v>
      </c>
      <c r="P73" s="18" t="s">
        <v>595</v>
      </c>
      <c r="Q73" t="s">
        <v>610</v>
      </c>
      <c r="R73" s="16" t="s">
        <v>595</v>
      </c>
      <c r="S73" t="s">
        <v>610</v>
      </c>
      <c r="T73" s="16">
        <v>3.4</v>
      </c>
      <c r="U73" t="s">
        <v>610</v>
      </c>
      <c r="V73" s="17">
        <v>56.52</v>
      </c>
      <c r="W73" t="s">
        <v>610</v>
      </c>
      <c r="X73" s="16">
        <v>74.599999999999994</v>
      </c>
      <c r="Y73" t="s">
        <v>610</v>
      </c>
      <c r="Z73" s="16">
        <v>77</v>
      </c>
      <c r="AA73" t="s">
        <v>610</v>
      </c>
      <c r="AB73" s="16">
        <v>72.3</v>
      </c>
      <c r="AC73" t="s">
        <v>610</v>
      </c>
      <c r="AD73" s="16">
        <v>112090</v>
      </c>
      <c r="AE73" s="6" t="s">
        <v>4</v>
      </c>
      <c r="AF73" s="6"/>
    </row>
    <row r="74" spans="2:32" x14ac:dyDescent="0.25">
      <c r="B74" t="s">
        <v>0</v>
      </c>
      <c r="C74" t="s">
        <v>76</v>
      </c>
      <c r="D74" s="1" t="s">
        <v>2</v>
      </c>
      <c r="E74" t="s">
        <v>3</v>
      </c>
      <c r="F74" s="12" t="s">
        <v>501</v>
      </c>
      <c r="G74" s="13" t="s">
        <v>276</v>
      </c>
      <c r="H74" s="14" t="s">
        <v>592</v>
      </c>
      <c r="I74" s="15" t="s">
        <v>595</v>
      </c>
      <c r="J74" s="16">
        <v>138347</v>
      </c>
      <c r="K74" t="s">
        <v>610</v>
      </c>
      <c r="L74" s="17">
        <v>12900</v>
      </c>
      <c r="M74" t="s">
        <v>610</v>
      </c>
      <c r="N74" s="16">
        <v>9771000</v>
      </c>
      <c r="O74" t="s">
        <v>610</v>
      </c>
      <c r="P74" s="16">
        <v>477</v>
      </c>
      <c r="Q74" t="s">
        <v>610</v>
      </c>
      <c r="R74" s="19">
        <v>98</v>
      </c>
      <c r="S74" t="s">
        <v>610</v>
      </c>
      <c r="T74" s="16">
        <v>13.6</v>
      </c>
      <c r="U74" t="s">
        <v>610</v>
      </c>
      <c r="V74" s="17">
        <v>2.0699999999999998</v>
      </c>
      <c r="W74" t="s">
        <v>610</v>
      </c>
      <c r="X74" s="16">
        <v>75.900000000000006</v>
      </c>
      <c r="Y74" t="s">
        <v>610</v>
      </c>
      <c r="Z74" s="16">
        <v>79.099999999999994</v>
      </c>
      <c r="AA74" t="s">
        <v>610</v>
      </c>
      <c r="AB74" s="16">
        <v>72.3</v>
      </c>
      <c r="AC74" t="s">
        <v>610</v>
      </c>
      <c r="AD74" s="16">
        <v>93030</v>
      </c>
      <c r="AE74" s="6" t="s">
        <v>4</v>
      </c>
      <c r="AF74" s="6"/>
    </row>
    <row r="75" spans="2:32" x14ac:dyDescent="0.25">
      <c r="B75" t="s">
        <v>0</v>
      </c>
      <c r="C75" t="s">
        <v>77</v>
      </c>
      <c r="D75" s="1" t="s">
        <v>2</v>
      </c>
      <c r="E75" t="s">
        <v>3</v>
      </c>
      <c r="F75" s="12" t="s">
        <v>502</v>
      </c>
      <c r="G75" s="13" t="s">
        <v>277</v>
      </c>
      <c r="H75" s="14" t="s">
        <v>592</v>
      </c>
      <c r="I75" s="15" t="s">
        <v>595</v>
      </c>
      <c r="J75" s="16">
        <v>17036</v>
      </c>
      <c r="K75" t="s">
        <v>610</v>
      </c>
      <c r="L75" s="17">
        <v>60966</v>
      </c>
      <c r="M75" t="s">
        <v>610</v>
      </c>
      <c r="N75" s="16">
        <v>355620</v>
      </c>
      <c r="O75" t="s">
        <v>610</v>
      </c>
      <c r="P75" s="18" t="s">
        <v>595</v>
      </c>
      <c r="Q75" t="s">
        <v>610</v>
      </c>
      <c r="R75" s="19">
        <v>101</v>
      </c>
      <c r="S75" t="s">
        <v>610</v>
      </c>
      <c r="T75" s="16">
        <v>13.3</v>
      </c>
      <c r="U75" t="s">
        <v>610</v>
      </c>
      <c r="V75" s="17">
        <v>0.3</v>
      </c>
      <c r="W75" t="s">
        <v>610</v>
      </c>
      <c r="X75" s="16">
        <v>82.7</v>
      </c>
      <c r="Y75" t="s">
        <v>610</v>
      </c>
      <c r="Z75" s="16">
        <v>84.1</v>
      </c>
      <c r="AA75" t="s">
        <v>610</v>
      </c>
      <c r="AB75" s="16">
        <v>81.2</v>
      </c>
      <c r="AC75" t="s">
        <v>610</v>
      </c>
      <c r="AD75" s="16">
        <v>103000</v>
      </c>
      <c r="AE75" s="6" t="s">
        <v>4</v>
      </c>
      <c r="AF75" s="6"/>
    </row>
    <row r="76" spans="2:32" x14ac:dyDescent="0.25">
      <c r="B76" t="s">
        <v>0</v>
      </c>
      <c r="C76" t="s">
        <v>78</v>
      </c>
      <c r="D76" s="1" t="s">
        <v>2</v>
      </c>
      <c r="E76" t="s">
        <v>3</v>
      </c>
      <c r="F76" s="12" t="s">
        <v>503</v>
      </c>
      <c r="G76" s="13" t="s">
        <v>278</v>
      </c>
      <c r="H76" s="14" t="s">
        <v>591</v>
      </c>
      <c r="I76" s="15" t="s">
        <v>595</v>
      </c>
      <c r="J76" s="16">
        <v>2259642</v>
      </c>
      <c r="K76" t="s">
        <v>610</v>
      </c>
      <c r="L76" s="17">
        <v>1706</v>
      </c>
      <c r="M76" t="s">
        <v>610</v>
      </c>
      <c r="N76" s="16">
        <v>1339460000</v>
      </c>
      <c r="O76" t="s">
        <v>610</v>
      </c>
      <c r="P76" s="18" t="s">
        <v>595</v>
      </c>
      <c r="Q76" t="s">
        <v>610</v>
      </c>
      <c r="R76" s="19">
        <v>81</v>
      </c>
      <c r="S76" t="s">
        <v>610</v>
      </c>
      <c r="T76" s="16">
        <v>16.5</v>
      </c>
      <c r="U76" t="s">
        <v>610</v>
      </c>
      <c r="V76" s="17">
        <v>3.22</v>
      </c>
      <c r="W76" t="s">
        <v>610</v>
      </c>
      <c r="X76" s="16">
        <v>68.3</v>
      </c>
      <c r="Y76" t="s">
        <v>610</v>
      </c>
      <c r="Z76" s="16">
        <v>69.900000000000006</v>
      </c>
      <c r="AA76" t="s">
        <v>610</v>
      </c>
      <c r="AB76" s="16">
        <v>66.900000000000006</v>
      </c>
      <c r="AC76" t="s">
        <v>610</v>
      </c>
      <c r="AD76" s="16">
        <v>3287263</v>
      </c>
      <c r="AE76" s="6" t="s">
        <v>4</v>
      </c>
      <c r="AF76" s="6"/>
    </row>
    <row r="77" spans="2:32" x14ac:dyDescent="0.25">
      <c r="B77" t="s">
        <v>0</v>
      </c>
      <c r="C77" t="s">
        <v>79</v>
      </c>
      <c r="D77" s="1" t="s">
        <v>2</v>
      </c>
      <c r="E77" t="s">
        <v>3</v>
      </c>
      <c r="F77" s="12" t="s">
        <v>504</v>
      </c>
      <c r="G77" s="13" t="s">
        <v>279</v>
      </c>
      <c r="H77" s="14" t="s">
        <v>591</v>
      </c>
      <c r="I77" s="15" t="s">
        <v>595</v>
      </c>
      <c r="J77" s="16">
        <v>932259</v>
      </c>
      <c r="K77" t="s">
        <v>610</v>
      </c>
      <c r="L77" s="17">
        <v>3570</v>
      </c>
      <c r="M77" t="s">
        <v>610</v>
      </c>
      <c r="N77" s="16">
        <v>265015300</v>
      </c>
      <c r="O77" t="s">
        <v>610</v>
      </c>
      <c r="P77" s="16">
        <v>403</v>
      </c>
      <c r="Q77" t="s">
        <v>610</v>
      </c>
      <c r="R77" s="19">
        <v>84</v>
      </c>
      <c r="S77" t="s">
        <v>610</v>
      </c>
      <c r="T77" s="16">
        <v>3.7</v>
      </c>
      <c r="U77" t="s">
        <v>610</v>
      </c>
      <c r="V77" s="17">
        <v>0.5</v>
      </c>
      <c r="W77" t="s">
        <v>610</v>
      </c>
      <c r="X77" s="16">
        <v>69.099999999999994</v>
      </c>
      <c r="Y77" t="s">
        <v>610</v>
      </c>
      <c r="Z77" s="16">
        <v>71.2</v>
      </c>
      <c r="AA77" t="s">
        <v>610</v>
      </c>
      <c r="AB77" s="16">
        <v>67.099999999999994</v>
      </c>
      <c r="AC77" t="s">
        <v>610</v>
      </c>
      <c r="AD77" s="16">
        <v>1904556</v>
      </c>
      <c r="AE77" s="6" t="s">
        <v>4</v>
      </c>
      <c r="AF77" s="6"/>
    </row>
    <row r="78" spans="2:32" x14ac:dyDescent="0.25">
      <c r="B78" t="s">
        <v>0</v>
      </c>
      <c r="C78" t="s">
        <v>80</v>
      </c>
      <c r="D78" s="1" t="s">
        <v>2</v>
      </c>
      <c r="E78" t="s">
        <v>3</v>
      </c>
      <c r="F78" s="12" t="s">
        <v>505</v>
      </c>
      <c r="G78" s="13" t="s">
        <v>280</v>
      </c>
      <c r="H78" s="14" t="s">
        <v>591</v>
      </c>
      <c r="I78" s="15" t="s">
        <v>595</v>
      </c>
      <c r="J78" s="16">
        <v>425402</v>
      </c>
      <c r="K78" t="s">
        <v>610</v>
      </c>
      <c r="L78" s="17">
        <v>5299</v>
      </c>
      <c r="M78" t="s">
        <v>610</v>
      </c>
      <c r="N78" s="16">
        <v>81947900</v>
      </c>
      <c r="O78" t="s">
        <v>610</v>
      </c>
      <c r="P78" s="18" t="s">
        <v>595</v>
      </c>
      <c r="Q78" t="s">
        <v>610</v>
      </c>
      <c r="R78" s="19">
        <v>84</v>
      </c>
      <c r="S78" t="s">
        <v>610</v>
      </c>
      <c r="T78" s="16">
        <v>4</v>
      </c>
      <c r="U78" t="s">
        <v>610</v>
      </c>
      <c r="V78" s="17">
        <v>2.4700000000000002</v>
      </c>
      <c r="W78" t="s">
        <v>610</v>
      </c>
      <c r="X78" s="16">
        <v>75.5</v>
      </c>
      <c r="Y78" t="s">
        <v>610</v>
      </c>
      <c r="Z78" s="16">
        <v>76.599999999999994</v>
      </c>
      <c r="AA78" t="s">
        <v>610</v>
      </c>
      <c r="AB78" s="16">
        <v>74.5</v>
      </c>
      <c r="AC78" t="s">
        <v>610</v>
      </c>
      <c r="AD78" s="16">
        <v>1648000</v>
      </c>
      <c r="AE78" s="6" t="s">
        <v>4</v>
      </c>
      <c r="AF78" s="6"/>
    </row>
    <row r="79" spans="2:32" x14ac:dyDescent="0.25">
      <c r="B79" t="s">
        <v>0</v>
      </c>
      <c r="C79" t="s">
        <v>81</v>
      </c>
      <c r="D79" s="1" t="s">
        <v>2</v>
      </c>
      <c r="E79" t="s">
        <v>3</v>
      </c>
      <c r="F79" s="12" t="s">
        <v>506</v>
      </c>
      <c r="G79" s="13" t="s">
        <v>281</v>
      </c>
      <c r="H79" s="14" t="s">
        <v>591</v>
      </c>
      <c r="I79" s="15" t="s">
        <v>595</v>
      </c>
      <c r="J79" s="16">
        <v>225422</v>
      </c>
      <c r="K79" t="s">
        <v>610</v>
      </c>
      <c r="L79" s="17">
        <v>4301</v>
      </c>
      <c r="M79" t="s">
        <v>610</v>
      </c>
      <c r="N79" s="16">
        <v>39339753</v>
      </c>
      <c r="O79" t="s">
        <v>610</v>
      </c>
      <c r="P79" s="18" t="s">
        <v>595</v>
      </c>
      <c r="Q79" t="s">
        <v>610</v>
      </c>
      <c r="R79" s="19">
        <v>86</v>
      </c>
      <c r="S79" t="s">
        <v>610</v>
      </c>
      <c r="T79" s="16">
        <v>4.0999999999999996</v>
      </c>
      <c r="U79" t="s">
        <v>610</v>
      </c>
      <c r="V79" s="17">
        <v>9.85</v>
      </c>
      <c r="W79" t="s">
        <v>610</v>
      </c>
      <c r="X79" s="16">
        <v>68.900000000000006</v>
      </c>
      <c r="Y79" t="s">
        <v>610</v>
      </c>
      <c r="Z79" s="16">
        <v>71.8</v>
      </c>
      <c r="AA79" t="s">
        <v>610</v>
      </c>
      <c r="AB79" s="16">
        <v>66.2</v>
      </c>
      <c r="AC79" t="s">
        <v>610</v>
      </c>
      <c r="AD79" s="16">
        <v>437072</v>
      </c>
      <c r="AE79" s="6" t="s">
        <v>4</v>
      </c>
      <c r="AF79" s="6"/>
    </row>
    <row r="80" spans="2:32" x14ac:dyDescent="0.25">
      <c r="B80" t="s">
        <v>0</v>
      </c>
      <c r="C80" t="s">
        <v>82</v>
      </c>
      <c r="D80" s="1" t="s">
        <v>2</v>
      </c>
      <c r="E80" t="s">
        <v>3</v>
      </c>
      <c r="F80" s="12" t="s">
        <v>507</v>
      </c>
      <c r="G80" s="13" t="s">
        <v>282</v>
      </c>
      <c r="H80" s="14" t="s">
        <v>592</v>
      </c>
      <c r="I80" s="15" t="s">
        <v>595</v>
      </c>
      <c r="J80" s="16">
        <v>250814</v>
      </c>
      <c r="K80" t="s">
        <v>610</v>
      </c>
      <c r="L80" s="17">
        <v>64497</v>
      </c>
      <c r="M80" t="s">
        <v>610</v>
      </c>
      <c r="N80" s="16">
        <v>4857000</v>
      </c>
      <c r="O80" t="s">
        <v>610</v>
      </c>
      <c r="P80" s="16">
        <v>503</v>
      </c>
      <c r="Q80" t="s">
        <v>610</v>
      </c>
      <c r="R80" s="19">
        <v>94</v>
      </c>
      <c r="S80" t="s">
        <v>610</v>
      </c>
      <c r="T80" s="16">
        <v>10.9</v>
      </c>
      <c r="U80" t="s">
        <v>610</v>
      </c>
      <c r="V80" s="17">
        <v>0.8</v>
      </c>
      <c r="W80" t="s">
        <v>610</v>
      </c>
      <c r="X80" s="16">
        <v>81.400000000000006</v>
      </c>
      <c r="Y80" t="s">
        <v>610</v>
      </c>
      <c r="Z80" s="16">
        <v>83.4</v>
      </c>
      <c r="AA80" t="s">
        <v>610</v>
      </c>
      <c r="AB80" s="16">
        <v>79.400000000000006</v>
      </c>
      <c r="AC80" t="s">
        <v>610</v>
      </c>
      <c r="AD80" s="16">
        <v>71273</v>
      </c>
      <c r="AE80" s="6" t="s">
        <v>4</v>
      </c>
      <c r="AF80" s="6"/>
    </row>
    <row r="81" spans="2:32" x14ac:dyDescent="0.25">
      <c r="B81" t="s">
        <v>0</v>
      </c>
      <c r="C81" t="s">
        <v>83</v>
      </c>
      <c r="D81" s="1" t="s">
        <v>2</v>
      </c>
      <c r="E81" t="s">
        <v>3</v>
      </c>
      <c r="F81" s="12" t="s">
        <v>508</v>
      </c>
      <c r="G81" s="13" t="s">
        <v>283</v>
      </c>
      <c r="H81" s="14" t="s">
        <v>591</v>
      </c>
      <c r="I81" s="15" t="s">
        <v>595</v>
      </c>
      <c r="J81" s="16">
        <v>305673</v>
      </c>
      <c r="K81" t="s">
        <v>610</v>
      </c>
      <c r="L81" s="17">
        <v>38788</v>
      </c>
      <c r="M81" t="s">
        <v>610</v>
      </c>
      <c r="N81" s="16">
        <v>8945390</v>
      </c>
      <c r="O81" t="s">
        <v>610</v>
      </c>
      <c r="P81" s="16">
        <v>467</v>
      </c>
      <c r="Q81" t="s">
        <v>610</v>
      </c>
      <c r="R81" s="19">
        <v>94</v>
      </c>
      <c r="S81" t="s">
        <v>610</v>
      </c>
      <c r="T81" s="16">
        <v>5.2</v>
      </c>
      <c r="U81" t="s">
        <v>610</v>
      </c>
      <c r="V81" s="17">
        <v>1.36</v>
      </c>
      <c r="W81" t="s">
        <v>610</v>
      </c>
      <c r="X81" s="16">
        <v>82.5</v>
      </c>
      <c r="Y81" t="s">
        <v>610</v>
      </c>
      <c r="Z81" s="16">
        <v>84.3</v>
      </c>
      <c r="AA81" t="s">
        <v>610</v>
      </c>
      <c r="AB81" s="16">
        <v>80.599999999999994</v>
      </c>
      <c r="AC81" t="s">
        <v>610</v>
      </c>
      <c r="AD81" s="16">
        <v>26990</v>
      </c>
      <c r="AE81" s="6" t="s">
        <v>4</v>
      </c>
      <c r="AF81" s="6"/>
    </row>
    <row r="82" spans="2:32" x14ac:dyDescent="0.25">
      <c r="B82" t="s">
        <v>0</v>
      </c>
      <c r="C82" t="s">
        <v>84</v>
      </c>
      <c r="D82" s="1" t="s">
        <v>2</v>
      </c>
      <c r="E82" t="s">
        <v>3</v>
      </c>
      <c r="F82" s="12" t="s">
        <v>509</v>
      </c>
      <c r="G82" s="13" t="s">
        <v>284</v>
      </c>
      <c r="H82" s="14" t="s">
        <v>592</v>
      </c>
      <c r="I82" s="15" t="s">
        <v>595</v>
      </c>
      <c r="J82" s="16">
        <v>1858913</v>
      </c>
      <c r="K82" t="s">
        <v>610</v>
      </c>
      <c r="L82" s="17">
        <v>31279</v>
      </c>
      <c r="M82" t="s">
        <v>610</v>
      </c>
      <c r="N82" s="16">
        <v>60404843</v>
      </c>
      <c r="O82" t="s">
        <v>610</v>
      </c>
      <c r="P82" s="16">
        <v>481</v>
      </c>
      <c r="Q82" t="s">
        <v>610</v>
      </c>
      <c r="R82" s="19">
        <v>97</v>
      </c>
      <c r="S82" t="s">
        <v>610</v>
      </c>
      <c r="T82" s="16">
        <v>5.5</v>
      </c>
      <c r="U82" t="s">
        <v>610</v>
      </c>
      <c r="V82" s="17">
        <v>0.67</v>
      </c>
      <c r="W82" t="s">
        <v>610</v>
      </c>
      <c r="X82" s="16">
        <v>82.7</v>
      </c>
      <c r="Y82" t="s">
        <v>610</v>
      </c>
      <c r="Z82" s="16">
        <v>84.8</v>
      </c>
      <c r="AA82" t="s">
        <v>610</v>
      </c>
      <c r="AB82" s="16">
        <v>80.5</v>
      </c>
      <c r="AC82" t="s">
        <v>610</v>
      </c>
      <c r="AD82" s="16">
        <v>301230</v>
      </c>
      <c r="AE82" s="6" t="s">
        <v>4</v>
      </c>
      <c r="AF82" s="6"/>
    </row>
    <row r="83" spans="2:32" x14ac:dyDescent="0.25">
      <c r="B83" t="s">
        <v>0</v>
      </c>
      <c r="C83" t="s">
        <v>85</v>
      </c>
      <c r="D83" s="1" t="s">
        <v>2</v>
      </c>
      <c r="E83" t="s">
        <v>3</v>
      </c>
      <c r="F83" s="12" t="s">
        <v>422</v>
      </c>
      <c r="G83" s="13" t="s">
        <v>243</v>
      </c>
      <c r="H83" s="13" t="s">
        <v>590</v>
      </c>
      <c r="I83" s="15" t="s">
        <v>595</v>
      </c>
      <c r="J83" s="16">
        <v>34254</v>
      </c>
      <c r="K83" t="s">
        <v>610</v>
      </c>
      <c r="L83" s="17">
        <v>1552</v>
      </c>
      <c r="M83" t="s">
        <v>610</v>
      </c>
      <c r="N83" s="16">
        <v>24571044</v>
      </c>
      <c r="O83" t="s">
        <v>610</v>
      </c>
      <c r="P83" s="18" t="s">
        <v>595</v>
      </c>
      <c r="Q83" t="s">
        <v>610</v>
      </c>
      <c r="R83" s="16" t="s">
        <v>595</v>
      </c>
      <c r="S83" t="s">
        <v>610</v>
      </c>
      <c r="T83" s="16">
        <v>23</v>
      </c>
      <c r="U83" t="s">
        <v>610</v>
      </c>
      <c r="V83" s="17">
        <v>11.63</v>
      </c>
      <c r="W83" t="s">
        <v>610</v>
      </c>
      <c r="X83" s="16">
        <v>53.3</v>
      </c>
      <c r="Y83" t="s">
        <v>610</v>
      </c>
      <c r="Z83" s="16">
        <v>54.4</v>
      </c>
      <c r="AA83" t="s">
        <v>610</v>
      </c>
      <c r="AB83" s="16">
        <v>52.3</v>
      </c>
      <c r="AC83" t="s">
        <v>610</v>
      </c>
      <c r="AD83" s="16">
        <v>322460</v>
      </c>
      <c r="AE83" s="6" t="s">
        <v>4</v>
      </c>
      <c r="AF83" s="6"/>
    </row>
    <row r="84" spans="2:32" x14ac:dyDescent="0.25">
      <c r="B84" t="s">
        <v>0</v>
      </c>
      <c r="C84" t="s">
        <v>86</v>
      </c>
      <c r="D84" s="1" t="s">
        <v>2</v>
      </c>
      <c r="E84" t="s">
        <v>3</v>
      </c>
      <c r="F84" s="12" t="s">
        <v>510</v>
      </c>
      <c r="G84" s="13" t="s">
        <v>285</v>
      </c>
      <c r="H84" s="14" t="s">
        <v>593</v>
      </c>
      <c r="I84" s="15" t="s">
        <v>595</v>
      </c>
      <c r="J84" s="16">
        <v>13927</v>
      </c>
      <c r="K84" t="s">
        <v>610</v>
      </c>
      <c r="L84" s="17">
        <v>4879</v>
      </c>
      <c r="M84" t="s">
        <v>610</v>
      </c>
      <c r="N84" s="16">
        <v>2728864</v>
      </c>
      <c r="O84" t="s">
        <v>610</v>
      </c>
      <c r="P84" s="18" t="s">
        <v>595</v>
      </c>
      <c r="Q84" t="s">
        <v>610</v>
      </c>
      <c r="R84" s="16" t="s">
        <v>595</v>
      </c>
      <c r="S84" t="s">
        <v>610</v>
      </c>
      <c r="T84" s="16">
        <v>2</v>
      </c>
      <c r="U84" t="s">
        <v>610</v>
      </c>
      <c r="V84" s="17">
        <v>47.01</v>
      </c>
      <c r="W84" t="s">
        <v>610</v>
      </c>
      <c r="X84" s="16">
        <v>76.2</v>
      </c>
      <c r="Y84" t="s">
        <v>610</v>
      </c>
      <c r="Z84" s="16">
        <v>78.599999999999994</v>
      </c>
      <c r="AA84" t="s">
        <v>610</v>
      </c>
      <c r="AB84" s="16">
        <v>73.900000000000006</v>
      </c>
      <c r="AC84" t="s">
        <v>610</v>
      </c>
      <c r="AD84" s="16">
        <v>10990</v>
      </c>
      <c r="AE84" s="6" t="s">
        <v>4</v>
      </c>
      <c r="AF84" s="6"/>
    </row>
    <row r="85" spans="2:32" x14ac:dyDescent="0.25">
      <c r="B85" t="s">
        <v>0</v>
      </c>
      <c r="C85" t="s">
        <v>87</v>
      </c>
      <c r="D85" s="1" t="s">
        <v>2</v>
      </c>
      <c r="E85" t="s">
        <v>3</v>
      </c>
      <c r="F85" s="12" t="s">
        <v>511</v>
      </c>
      <c r="G85" s="13" t="s">
        <v>286</v>
      </c>
      <c r="H85" s="14" t="s">
        <v>591</v>
      </c>
      <c r="I85" s="15" t="s">
        <v>595</v>
      </c>
      <c r="J85" s="16">
        <v>4936211</v>
      </c>
      <c r="K85" t="s">
        <v>610</v>
      </c>
      <c r="L85" s="17">
        <v>38640</v>
      </c>
      <c r="M85" t="s">
        <v>610</v>
      </c>
      <c r="N85" s="16">
        <v>126440000</v>
      </c>
      <c r="O85" t="s">
        <v>610</v>
      </c>
      <c r="P85" s="16">
        <v>538</v>
      </c>
      <c r="Q85" t="s">
        <v>610</v>
      </c>
      <c r="R85" s="19">
        <v>105</v>
      </c>
      <c r="S85" t="s">
        <v>610</v>
      </c>
      <c r="T85" s="16">
        <v>14.3</v>
      </c>
      <c r="U85" t="s">
        <v>610</v>
      </c>
      <c r="V85" s="17">
        <v>0.28000000000000003</v>
      </c>
      <c r="W85" t="s">
        <v>610</v>
      </c>
      <c r="X85" s="16">
        <v>83.7</v>
      </c>
      <c r="Y85" t="s">
        <v>610</v>
      </c>
      <c r="Z85" s="16">
        <v>86.8</v>
      </c>
      <c r="AA85" t="s">
        <v>610</v>
      </c>
      <c r="AB85" s="16">
        <v>80.5</v>
      </c>
      <c r="AC85" t="s">
        <v>610</v>
      </c>
      <c r="AD85" s="16">
        <v>377835</v>
      </c>
      <c r="AE85" s="6" t="s">
        <v>4</v>
      </c>
      <c r="AF85" s="6"/>
    </row>
    <row r="86" spans="2:32" x14ac:dyDescent="0.25">
      <c r="B86" t="s">
        <v>0</v>
      </c>
      <c r="C86" t="s">
        <v>88</v>
      </c>
      <c r="D86" s="1" t="s">
        <v>2</v>
      </c>
      <c r="E86" t="s">
        <v>3</v>
      </c>
      <c r="F86" s="12" t="s">
        <v>512</v>
      </c>
      <c r="G86" s="13" t="s">
        <v>287</v>
      </c>
      <c r="H86" s="14" t="s">
        <v>591</v>
      </c>
      <c r="I86" s="15" t="s">
        <v>595</v>
      </c>
      <c r="J86" s="16">
        <v>35827</v>
      </c>
      <c r="K86" t="s">
        <v>610</v>
      </c>
      <c r="L86" s="17">
        <v>4088</v>
      </c>
      <c r="M86" t="s">
        <v>610</v>
      </c>
      <c r="N86" s="16">
        <v>10281500</v>
      </c>
      <c r="O86" t="s">
        <v>610</v>
      </c>
      <c r="P86" s="16">
        <v>409</v>
      </c>
      <c r="Q86" t="s">
        <v>610</v>
      </c>
      <c r="R86" s="16" t="s">
        <v>595</v>
      </c>
      <c r="S86" t="s">
        <v>610</v>
      </c>
      <c r="T86" s="16">
        <v>3.7</v>
      </c>
      <c r="U86" t="s">
        <v>610</v>
      </c>
      <c r="V86" s="17">
        <v>1.55</v>
      </c>
      <c r="W86" t="s">
        <v>610</v>
      </c>
      <c r="X86" s="16">
        <v>74.099999999999994</v>
      </c>
      <c r="Y86" t="s">
        <v>610</v>
      </c>
      <c r="Z86" s="16">
        <v>75.900000000000006</v>
      </c>
      <c r="AA86" t="s">
        <v>610</v>
      </c>
      <c r="AB86" s="16">
        <v>72.5</v>
      </c>
      <c r="AC86" t="s">
        <v>610</v>
      </c>
      <c r="AD86" s="16">
        <v>92300</v>
      </c>
      <c r="AE86" s="6" t="s">
        <v>4</v>
      </c>
      <c r="AF86" s="6"/>
    </row>
    <row r="87" spans="2:32" x14ac:dyDescent="0.25">
      <c r="B87" t="s">
        <v>0</v>
      </c>
      <c r="C87" t="s">
        <v>89</v>
      </c>
      <c r="D87" s="1" t="s">
        <v>2</v>
      </c>
      <c r="E87" t="s">
        <v>3</v>
      </c>
      <c r="F87" s="12" t="s">
        <v>513</v>
      </c>
      <c r="G87" s="13" t="s">
        <v>288</v>
      </c>
      <c r="H87" s="14" t="s">
        <v>591</v>
      </c>
      <c r="I87" s="15" t="s">
        <v>595</v>
      </c>
      <c r="J87" s="16">
        <v>216036</v>
      </c>
      <c r="K87" t="s">
        <v>610</v>
      </c>
      <c r="L87" s="17">
        <v>7705</v>
      </c>
      <c r="M87" t="s">
        <v>610</v>
      </c>
      <c r="N87" s="16">
        <v>18334300</v>
      </c>
      <c r="O87" t="s">
        <v>610</v>
      </c>
      <c r="P87" s="18" t="s">
        <v>595</v>
      </c>
      <c r="Q87" t="s">
        <v>610</v>
      </c>
      <c r="R87" s="19">
        <v>92</v>
      </c>
      <c r="S87" t="s">
        <v>610</v>
      </c>
      <c r="T87" s="16">
        <v>22.8</v>
      </c>
      <c r="U87" t="s">
        <v>610</v>
      </c>
      <c r="V87" s="17">
        <v>4.8099999999999996</v>
      </c>
      <c r="W87" t="s">
        <v>610</v>
      </c>
      <c r="X87" s="16">
        <v>70.2</v>
      </c>
      <c r="Y87" t="s">
        <v>610</v>
      </c>
      <c r="Z87" s="16">
        <v>74.7</v>
      </c>
      <c r="AA87" t="s">
        <v>610</v>
      </c>
      <c r="AB87" s="16">
        <v>65.7</v>
      </c>
      <c r="AC87" t="s">
        <v>610</v>
      </c>
      <c r="AD87" s="16">
        <v>2724900</v>
      </c>
      <c r="AE87" s="6" t="s">
        <v>4</v>
      </c>
      <c r="AF87" s="6"/>
    </row>
    <row r="88" spans="2:32" x14ac:dyDescent="0.25">
      <c r="B88" t="s">
        <v>0</v>
      </c>
      <c r="C88" t="s">
        <v>90</v>
      </c>
      <c r="D88" s="1" t="s">
        <v>2</v>
      </c>
      <c r="E88" t="s">
        <v>3</v>
      </c>
      <c r="F88" s="12" t="s">
        <v>423</v>
      </c>
      <c r="G88" s="13" t="s">
        <v>289</v>
      </c>
      <c r="H88" s="13" t="s">
        <v>590</v>
      </c>
      <c r="I88" s="15" t="s">
        <v>595</v>
      </c>
      <c r="J88" s="16">
        <v>60936</v>
      </c>
      <c r="K88" t="s">
        <v>610</v>
      </c>
      <c r="L88" s="17">
        <v>1455</v>
      </c>
      <c r="M88" t="s">
        <v>610</v>
      </c>
      <c r="N88" s="16">
        <v>50950879</v>
      </c>
      <c r="O88" t="s">
        <v>610</v>
      </c>
      <c r="P88" s="18" t="s">
        <v>595</v>
      </c>
      <c r="Q88" t="s">
        <v>610</v>
      </c>
      <c r="R88" s="19">
        <v>71</v>
      </c>
      <c r="S88" t="s">
        <v>610</v>
      </c>
      <c r="T88" s="16">
        <v>5.6</v>
      </c>
      <c r="U88" t="s">
        <v>610</v>
      </c>
      <c r="V88" s="17">
        <v>4.87</v>
      </c>
      <c r="W88" t="s">
        <v>610</v>
      </c>
      <c r="X88" s="16">
        <v>63.4</v>
      </c>
      <c r="Y88" t="s">
        <v>610</v>
      </c>
      <c r="Z88" s="16">
        <v>65.8</v>
      </c>
      <c r="AA88" t="s">
        <v>610</v>
      </c>
      <c r="AB88" s="16">
        <v>61.1</v>
      </c>
      <c r="AC88" t="s">
        <v>610</v>
      </c>
      <c r="AD88" s="16">
        <v>580367</v>
      </c>
      <c r="AE88" s="6" t="s">
        <v>4</v>
      </c>
      <c r="AF88" s="6"/>
    </row>
    <row r="89" spans="2:32" x14ac:dyDescent="0.25">
      <c r="B89" t="s">
        <v>0</v>
      </c>
      <c r="C89" t="s">
        <v>91</v>
      </c>
      <c r="D89" s="1" t="s">
        <v>2</v>
      </c>
      <c r="E89" t="s">
        <v>3</v>
      </c>
      <c r="F89" s="12" t="s">
        <v>514</v>
      </c>
      <c r="G89" s="13" t="s">
        <v>290</v>
      </c>
      <c r="H89" s="14" t="s">
        <v>594</v>
      </c>
      <c r="I89" s="15" t="s">
        <v>595</v>
      </c>
      <c r="J89" s="16">
        <v>180</v>
      </c>
      <c r="K89" t="s">
        <v>610</v>
      </c>
      <c r="L89" s="17">
        <v>1518</v>
      </c>
      <c r="M89" t="s">
        <v>610</v>
      </c>
      <c r="N89" s="16">
        <v>120100</v>
      </c>
      <c r="O89" t="s">
        <v>610</v>
      </c>
      <c r="P89" s="18" t="s">
        <v>595</v>
      </c>
      <c r="Q89" t="s">
        <v>610</v>
      </c>
      <c r="R89" s="16" t="s">
        <v>595</v>
      </c>
      <c r="S89" t="s">
        <v>610</v>
      </c>
      <c r="T89" s="16">
        <v>15.2</v>
      </c>
      <c r="U89" t="s">
        <v>610</v>
      </c>
      <c r="V89" s="17">
        <v>7.5</v>
      </c>
      <c r="W89" t="s">
        <v>610</v>
      </c>
      <c r="X89" s="16">
        <v>66.3</v>
      </c>
      <c r="Y89" t="s">
        <v>610</v>
      </c>
      <c r="Z89" s="16">
        <v>68.8</v>
      </c>
      <c r="AA89" t="s">
        <v>610</v>
      </c>
      <c r="AB89" s="16">
        <v>63.7</v>
      </c>
      <c r="AC89" t="s">
        <v>610</v>
      </c>
      <c r="AD89" s="16">
        <v>717</v>
      </c>
      <c r="AE89" s="6" t="s">
        <v>4</v>
      </c>
      <c r="AF89" s="6"/>
    </row>
    <row r="90" spans="2:32" x14ac:dyDescent="0.25">
      <c r="B90" t="s">
        <v>0</v>
      </c>
      <c r="C90" t="s">
        <v>92</v>
      </c>
      <c r="D90" s="1" t="s">
        <v>2</v>
      </c>
      <c r="E90" t="s">
        <v>3</v>
      </c>
      <c r="F90" s="12" t="s">
        <v>515</v>
      </c>
      <c r="G90" s="13" t="s">
        <v>293</v>
      </c>
      <c r="H90" s="14" t="s">
        <v>592</v>
      </c>
      <c r="I90" s="15" t="s">
        <v>595</v>
      </c>
      <c r="J90" s="16">
        <v>7387</v>
      </c>
      <c r="K90" t="s">
        <v>610</v>
      </c>
      <c r="L90" s="17">
        <v>3811</v>
      </c>
      <c r="M90" t="s">
        <v>610</v>
      </c>
      <c r="N90" s="16">
        <v>1798506</v>
      </c>
      <c r="O90" t="s">
        <v>610</v>
      </c>
      <c r="P90" s="16">
        <v>378</v>
      </c>
      <c r="Q90" t="s">
        <v>610</v>
      </c>
      <c r="R90" s="16" t="s">
        <v>595</v>
      </c>
      <c r="S90" t="s">
        <v>610</v>
      </c>
      <c r="T90" s="16" t="s">
        <v>595</v>
      </c>
      <c r="U90" t="s">
        <v>610</v>
      </c>
      <c r="V90" s="17">
        <v>1.6</v>
      </c>
      <c r="W90" t="s">
        <v>610</v>
      </c>
      <c r="X90" s="16" t="s">
        <v>595</v>
      </c>
      <c r="Y90" t="s">
        <v>610</v>
      </c>
      <c r="Z90" s="16" t="s">
        <v>595</v>
      </c>
      <c r="AA90" t="s">
        <v>610</v>
      </c>
      <c r="AB90" s="16" t="s">
        <v>595</v>
      </c>
      <c r="AC90" t="s">
        <v>610</v>
      </c>
      <c r="AD90" s="16">
        <v>10908</v>
      </c>
      <c r="AE90" s="6" t="s">
        <v>4</v>
      </c>
      <c r="AF90" s="6"/>
    </row>
    <row r="91" spans="2:32" x14ac:dyDescent="0.25">
      <c r="B91" t="s">
        <v>0</v>
      </c>
      <c r="C91" t="s">
        <v>93</v>
      </c>
      <c r="D91" s="1" t="s">
        <v>2</v>
      </c>
      <c r="E91" t="s">
        <v>3</v>
      </c>
      <c r="F91" s="12" t="s">
        <v>516</v>
      </c>
      <c r="G91" s="13" t="s">
        <v>294</v>
      </c>
      <c r="H91" s="14" t="s">
        <v>591</v>
      </c>
      <c r="I91" s="15" t="s">
        <v>595</v>
      </c>
      <c r="J91" s="16">
        <v>163637</v>
      </c>
      <c r="K91" t="s">
        <v>610</v>
      </c>
      <c r="L91" s="17">
        <v>27229</v>
      </c>
      <c r="M91" t="s">
        <v>610</v>
      </c>
      <c r="N91" s="16">
        <v>4226920</v>
      </c>
      <c r="O91" t="s">
        <v>610</v>
      </c>
      <c r="P91" s="18" t="s">
        <v>595</v>
      </c>
      <c r="Q91" t="s">
        <v>610</v>
      </c>
      <c r="R91" s="16" t="s">
        <v>595</v>
      </c>
      <c r="S91" t="s">
        <v>610</v>
      </c>
      <c r="T91" s="16">
        <v>2.2000000000000002</v>
      </c>
      <c r="U91" t="s">
        <v>610</v>
      </c>
      <c r="V91" s="17">
        <v>1.8</v>
      </c>
      <c r="W91" t="s">
        <v>610</v>
      </c>
      <c r="X91" s="16">
        <v>74.7</v>
      </c>
      <c r="Y91" t="s">
        <v>610</v>
      </c>
      <c r="Z91" s="16">
        <v>76</v>
      </c>
      <c r="AA91" t="s">
        <v>610</v>
      </c>
      <c r="AB91" s="16">
        <v>73.7</v>
      </c>
      <c r="AC91" t="s">
        <v>610</v>
      </c>
      <c r="AD91" s="16">
        <v>17820</v>
      </c>
      <c r="AE91" s="6" t="s">
        <v>4</v>
      </c>
      <c r="AF91" s="6"/>
    </row>
    <row r="92" spans="2:32" x14ac:dyDescent="0.25">
      <c r="B92" t="s">
        <v>0</v>
      </c>
      <c r="C92" t="s">
        <v>94</v>
      </c>
      <c r="D92" s="1" t="s">
        <v>2</v>
      </c>
      <c r="E92" t="s">
        <v>3</v>
      </c>
      <c r="F92" s="12" t="s">
        <v>517</v>
      </c>
      <c r="G92" s="13" t="s">
        <v>295</v>
      </c>
      <c r="H92" s="14" t="s">
        <v>591</v>
      </c>
      <c r="I92" s="15" t="s">
        <v>595</v>
      </c>
      <c r="J92" s="16">
        <v>7404</v>
      </c>
      <c r="K92" t="s">
        <v>610</v>
      </c>
      <c r="L92" s="17">
        <v>1100</v>
      </c>
      <c r="M92" t="s">
        <v>610</v>
      </c>
      <c r="N92" s="16">
        <v>6309300</v>
      </c>
      <c r="O92" t="s">
        <v>610</v>
      </c>
      <c r="P92" s="18" t="s">
        <v>595</v>
      </c>
      <c r="Q92" t="s">
        <v>610</v>
      </c>
      <c r="R92" s="16" t="s">
        <v>595</v>
      </c>
      <c r="S92" t="s">
        <v>610</v>
      </c>
      <c r="T92" s="16">
        <v>9.1</v>
      </c>
      <c r="U92" t="s">
        <v>610</v>
      </c>
      <c r="V92" s="17">
        <v>4.49</v>
      </c>
      <c r="W92" t="s">
        <v>610</v>
      </c>
      <c r="X92" s="16">
        <v>71.099999999999994</v>
      </c>
      <c r="Y92" t="s">
        <v>610</v>
      </c>
      <c r="Z92" s="16">
        <v>75.099999999999994</v>
      </c>
      <c r="AA92" t="s">
        <v>610</v>
      </c>
      <c r="AB92" s="16">
        <v>67.2</v>
      </c>
      <c r="AC92" t="s">
        <v>610</v>
      </c>
      <c r="AD92" s="16">
        <v>198500</v>
      </c>
      <c r="AE92" s="6" t="s">
        <v>4</v>
      </c>
      <c r="AF92" s="6"/>
    </row>
    <row r="93" spans="2:32" x14ac:dyDescent="0.25">
      <c r="B93" t="s">
        <v>0</v>
      </c>
      <c r="C93" t="s">
        <v>95</v>
      </c>
      <c r="D93" s="1" t="s">
        <v>2</v>
      </c>
      <c r="E93" t="s">
        <v>3</v>
      </c>
      <c r="F93" s="12" t="s">
        <v>518</v>
      </c>
      <c r="G93" s="13" t="s">
        <v>296</v>
      </c>
      <c r="H93" s="14" t="s">
        <v>591</v>
      </c>
      <c r="I93" s="15" t="s">
        <v>595</v>
      </c>
      <c r="J93" s="16">
        <v>11749</v>
      </c>
      <c r="K93" t="s">
        <v>610</v>
      </c>
      <c r="L93" s="17">
        <v>2339</v>
      </c>
      <c r="M93" t="s">
        <v>610</v>
      </c>
      <c r="N93" s="16">
        <v>6961210</v>
      </c>
      <c r="O93" t="s">
        <v>610</v>
      </c>
      <c r="P93" s="18" t="s">
        <v>595</v>
      </c>
      <c r="Q93" t="s">
        <v>610</v>
      </c>
      <c r="R93" s="19">
        <v>88</v>
      </c>
      <c r="S93" t="s">
        <v>610</v>
      </c>
      <c r="T93" s="16">
        <v>9.3000000000000007</v>
      </c>
      <c r="U93" t="s">
        <v>610</v>
      </c>
      <c r="V93" s="17">
        <v>7.01</v>
      </c>
      <c r="W93" t="s">
        <v>610</v>
      </c>
      <c r="X93" s="16">
        <v>65.7</v>
      </c>
      <c r="Y93" t="s">
        <v>610</v>
      </c>
      <c r="Z93" s="16">
        <v>67.2</v>
      </c>
      <c r="AA93" t="s">
        <v>610</v>
      </c>
      <c r="AB93" s="16">
        <v>64.099999999999994</v>
      </c>
      <c r="AC93" t="s">
        <v>610</v>
      </c>
      <c r="AD93" s="16">
        <v>236800</v>
      </c>
      <c r="AE93" s="6" t="s">
        <v>4</v>
      </c>
      <c r="AF93" s="6"/>
    </row>
    <row r="94" spans="2:32" x14ac:dyDescent="0.25">
      <c r="B94" t="s">
        <v>0</v>
      </c>
      <c r="C94" t="s">
        <v>96</v>
      </c>
      <c r="D94" s="1" t="s">
        <v>2</v>
      </c>
      <c r="E94" t="s">
        <v>3</v>
      </c>
      <c r="F94" s="12" t="s">
        <v>519</v>
      </c>
      <c r="G94" s="13" t="s">
        <v>297</v>
      </c>
      <c r="H94" s="14" t="s">
        <v>592</v>
      </c>
      <c r="I94" s="15" t="s">
        <v>595</v>
      </c>
      <c r="J94" s="16">
        <v>31286</v>
      </c>
      <c r="K94" t="s">
        <v>610</v>
      </c>
      <c r="L94" s="17">
        <v>13993</v>
      </c>
      <c r="M94" t="s">
        <v>610</v>
      </c>
      <c r="N94" s="16">
        <v>1922600</v>
      </c>
      <c r="O94" t="s">
        <v>610</v>
      </c>
      <c r="P94" s="16">
        <v>490</v>
      </c>
      <c r="Q94" t="s">
        <v>610</v>
      </c>
      <c r="R94" s="19">
        <v>97</v>
      </c>
      <c r="S94" t="s">
        <v>610</v>
      </c>
      <c r="T94" s="16">
        <v>17.2</v>
      </c>
      <c r="U94" t="s">
        <v>610</v>
      </c>
      <c r="V94" s="17">
        <v>3.36</v>
      </c>
      <c r="W94" t="s">
        <v>610</v>
      </c>
      <c r="X94" s="16">
        <v>74.599999999999994</v>
      </c>
      <c r="Y94" t="s">
        <v>610</v>
      </c>
      <c r="Z94" s="16">
        <v>79.2</v>
      </c>
      <c r="AA94" t="s">
        <v>610</v>
      </c>
      <c r="AB94" s="16">
        <v>69.599999999999994</v>
      </c>
      <c r="AC94" t="s">
        <v>610</v>
      </c>
      <c r="AD94" s="16">
        <v>64589</v>
      </c>
      <c r="AE94" s="6" t="s">
        <v>4</v>
      </c>
      <c r="AF94" s="6"/>
    </row>
    <row r="95" spans="2:32" x14ac:dyDescent="0.25">
      <c r="B95" t="s">
        <v>0</v>
      </c>
      <c r="C95" t="s">
        <v>97</v>
      </c>
      <c r="D95" s="1" t="s">
        <v>2</v>
      </c>
      <c r="E95" t="s">
        <v>3</v>
      </c>
      <c r="F95" s="12" t="s">
        <v>520</v>
      </c>
      <c r="G95" s="13" t="s">
        <v>298</v>
      </c>
      <c r="H95" s="14" t="s">
        <v>591</v>
      </c>
      <c r="I95" s="15" t="s">
        <v>595</v>
      </c>
      <c r="J95" s="16">
        <v>49631</v>
      </c>
      <c r="K95" t="s">
        <v>610</v>
      </c>
      <c r="L95" s="17">
        <v>8400</v>
      </c>
      <c r="M95" t="s">
        <v>610</v>
      </c>
      <c r="N95" s="16">
        <v>6093509</v>
      </c>
      <c r="O95" t="s">
        <v>610</v>
      </c>
      <c r="P95" s="16">
        <v>386</v>
      </c>
      <c r="Q95" t="s">
        <v>610</v>
      </c>
      <c r="R95" s="16" t="s">
        <v>595</v>
      </c>
      <c r="S95" t="s">
        <v>610</v>
      </c>
      <c r="T95" s="16">
        <v>3.2</v>
      </c>
      <c r="U95" t="s">
        <v>610</v>
      </c>
      <c r="V95" s="17">
        <v>3.99</v>
      </c>
      <c r="W95" t="s">
        <v>610</v>
      </c>
      <c r="X95" s="16">
        <v>74.900000000000006</v>
      </c>
      <c r="Y95" t="s">
        <v>610</v>
      </c>
      <c r="Z95" s="16">
        <v>76.5</v>
      </c>
      <c r="AA95" t="s">
        <v>610</v>
      </c>
      <c r="AB95" s="16">
        <v>73.5</v>
      </c>
      <c r="AC95" t="s">
        <v>610</v>
      </c>
      <c r="AD95" s="16">
        <v>10452</v>
      </c>
      <c r="AE95" s="6" t="s">
        <v>4</v>
      </c>
      <c r="AF95" s="6"/>
    </row>
    <row r="96" spans="2:32" x14ac:dyDescent="0.25">
      <c r="B96" t="s">
        <v>0</v>
      </c>
      <c r="C96" t="s">
        <v>98</v>
      </c>
      <c r="D96" s="1" t="s">
        <v>2</v>
      </c>
      <c r="E96" t="s">
        <v>3</v>
      </c>
      <c r="F96" s="12" t="s">
        <v>424</v>
      </c>
      <c r="G96" s="13" t="s">
        <v>300</v>
      </c>
      <c r="H96" s="13" t="s">
        <v>590</v>
      </c>
      <c r="I96" s="15" t="s">
        <v>595</v>
      </c>
      <c r="J96" s="16">
        <v>2081</v>
      </c>
      <c r="K96" t="s">
        <v>610</v>
      </c>
      <c r="L96" s="17">
        <v>1017</v>
      </c>
      <c r="M96" t="s">
        <v>610</v>
      </c>
      <c r="N96" s="16">
        <v>2007201</v>
      </c>
      <c r="O96" t="s">
        <v>610</v>
      </c>
      <c r="P96" s="18" t="s">
        <v>595</v>
      </c>
      <c r="Q96" t="s">
        <v>610</v>
      </c>
      <c r="R96" s="16" t="s">
        <v>595</v>
      </c>
      <c r="S96" t="s">
        <v>610</v>
      </c>
      <c r="T96" s="16">
        <v>28.9</v>
      </c>
      <c r="U96" t="s">
        <v>610</v>
      </c>
      <c r="V96" s="17">
        <v>41.25</v>
      </c>
      <c r="W96" t="s">
        <v>610</v>
      </c>
      <c r="X96" s="16">
        <v>53.7</v>
      </c>
      <c r="Y96" t="s">
        <v>610</v>
      </c>
      <c r="Z96" s="16">
        <v>55.4</v>
      </c>
      <c r="AA96" t="s">
        <v>610</v>
      </c>
      <c r="AB96" s="16">
        <v>51.7</v>
      </c>
      <c r="AC96" t="s">
        <v>610</v>
      </c>
      <c r="AD96" s="16">
        <v>30355</v>
      </c>
      <c r="AE96" s="6" t="s">
        <v>4</v>
      </c>
      <c r="AF96" s="6"/>
    </row>
    <row r="97" spans="2:32" x14ac:dyDescent="0.25">
      <c r="B97" t="s">
        <v>0</v>
      </c>
      <c r="C97" t="s">
        <v>99</v>
      </c>
      <c r="D97" s="1" t="s">
        <v>2</v>
      </c>
      <c r="E97" t="s">
        <v>3</v>
      </c>
      <c r="F97" s="12" t="s">
        <v>425</v>
      </c>
      <c r="G97" s="13" t="s">
        <v>301</v>
      </c>
      <c r="H97" s="13" t="s">
        <v>590</v>
      </c>
      <c r="I97" s="15" t="s">
        <v>595</v>
      </c>
      <c r="J97" s="16">
        <v>2122</v>
      </c>
      <c r="K97" t="s">
        <v>610</v>
      </c>
      <c r="L97" s="17">
        <v>598</v>
      </c>
      <c r="M97" t="s">
        <v>610</v>
      </c>
      <c r="N97" s="16">
        <v>4382387</v>
      </c>
      <c r="O97" t="s">
        <v>610</v>
      </c>
      <c r="P97" s="18" t="s">
        <v>595</v>
      </c>
      <c r="Q97" t="s">
        <v>610</v>
      </c>
      <c r="R97" s="16" t="s">
        <v>595</v>
      </c>
      <c r="S97" t="s">
        <v>610</v>
      </c>
      <c r="T97" s="16">
        <v>13.4</v>
      </c>
      <c r="U97" t="s">
        <v>610</v>
      </c>
      <c r="V97" s="17">
        <v>3.23</v>
      </c>
      <c r="W97" t="s">
        <v>610</v>
      </c>
      <c r="X97" s="16">
        <v>61.4</v>
      </c>
      <c r="Y97" t="s">
        <v>610</v>
      </c>
      <c r="Z97" s="16">
        <v>62.9</v>
      </c>
      <c r="AA97" t="s">
        <v>610</v>
      </c>
      <c r="AB97" s="16">
        <v>59.8</v>
      </c>
      <c r="AC97" t="s">
        <v>610</v>
      </c>
      <c r="AD97" s="16">
        <v>111370</v>
      </c>
      <c r="AE97" s="6" t="s">
        <v>4</v>
      </c>
      <c r="AF97" s="6"/>
    </row>
    <row r="98" spans="2:32" x14ac:dyDescent="0.25">
      <c r="B98" t="s">
        <v>0</v>
      </c>
      <c r="C98" t="s">
        <v>100</v>
      </c>
      <c r="D98" s="1" t="s">
        <v>2</v>
      </c>
      <c r="E98" t="s">
        <v>3</v>
      </c>
      <c r="F98" s="12" t="s">
        <v>426</v>
      </c>
      <c r="G98" s="13" t="s">
        <v>299</v>
      </c>
      <c r="H98" s="13" t="s">
        <v>590</v>
      </c>
      <c r="I98" s="15" t="s">
        <v>595</v>
      </c>
      <c r="J98" s="16">
        <v>41319</v>
      </c>
      <c r="K98" t="s">
        <v>610</v>
      </c>
      <c r="L98" s="17">
        <v>6826</v>
      </c>
      <c r="M98" t="s">
        <v>610</v>
      </c>
      <c r="N98" s="16">
        <v>6470956</v>
      </c>
      <c r="O98" t="s">
        <v>610</v>
      </c>
      <c r="P98" s="18" t="s">
        <v>595</v>
      </c>
      <c r="Q98" t="s">
        <v>610</v>
      </c>
      <c r="R98" s="16" t="s">
        <v>595</v>
      </c>
      <c r="S98" t="s">
        <v>610</v>
      </c>
      <c r="T98" s="16">
        <v>5.5</v>
      </c>
      <c r="U98" t="s">
        <v>610</v>
      </c>
      <c r="V98" s="17">
        <v>2.5</v>
      </c>
      <c r="W98" t="s">
        <v>610</v>
      </c>
      <c r="X98" s="16">
        <v>72.7</v>
      </c>
      <c r="Y98" t="s">
        <v>610</v>
      </c>
      <c r="Z98" s="16">
        <v>75.599999999999994</v>
      </c>
      <c r="AA98" t="s">
        <v>610</v>
      </c>
      <c r="AB98" s="16">
        <v>70.099999999999994</v>
      </c>
      <c r="AC98" t="s">
        <v>610</v>
      </c>
      <c r="AD98" s="16">
        <v>1759540</v>
      </c>
      <c r="AE98" s="6" t="s">
        <v>4</v>
      </c>
      <c r="AF98" s="6"/>
    </row>
    <row r="99" spans="2:32" x14ac:dyDescent="0.25">
      <c r="B99" t="s">
        <v>0</v>
      </c>
      <c r="C99" t="s">
        <v>101</v>
      </c>
      <c r="D99" s="1" t="s">
        <v>2</v>
      </c>
      <c r="E99" t="s">
        <v>3</v>
      </c>
      <c r="F99" s="12" t="s">
        <v>521</v>
      </c>
      <c r="G99" s="13" t="s">
        <v>302</v>
      </c>
      <c r="H99" s="14" t="s">
        <v>592</v>
      </c>
      <c r="I99" s="15" t="s">
        <v>595</v>
      </c>
      <c r="J99" s="16">
        <v>5855</v>
      </c>
      <c r="K99" t="s">
        <v>610</v>
      </c>
      <c r="L99" s="17">
        <v>164437</v>
      </c>
      <c r="M99" t="s">
        <v>610</v>
      </c>
      <c r="N99" s="16">
        <v>38111</v>
      </c>
      <c r="O99" t="s">
        <v>610</v>
      </c>
      <c r="P99" s="18" t="s">
        <v>595</v>
      </c>
      <c r="Q99" t="s">
        <v>610</v>
      </c>
      <c r="R99" s="16" t="s">
        <v>595</v>
      </c>
      <c r="S99" t="s">
        <v>610</v>
      </c>
      <c r="T99" s="16" t="s">
        <v>595</v>
      </c>
      <c r="U99" t="s">
        <v>610</v>
      </c>
      <c r="V99" s="17">
        <v>0</v>
      </c>
      <c r="W99" t="s">
        <v>610</v>
      </c>
      <c r="X99" s="16" t="s">
        <v>595</v>
      </c>
      <c r="Y99" t="s">
        <v>610</v>
      </c>
      <c r="Z99" s="16" t="s">
        <v>595</v>
      </c>
      <c r="AA99" t="s">
        <v>610</v>
      </c>
      <c r="AB99" s="16" t="s">
        <v>595</v>
      </c>
      <c r="AC99" t="s">
        <v>610</v>
      </c>
      <c r="AD99" s="16">
        <v>160</v>
      </c>
      <c r="AE99" s="6" t="s">
        <v>4</v>
      </c>
      <c r="AF99" s="6"/>
    </row>
    <row r="100" spans="2:32" x14ac:dyDescent="0.25">
      <c r="B100" t="s">
        <v>0</v>
      </c>
      <c r="C100" t="s">
        <v>102</v>
      </c>
      <c r="D100" s="1" t="s">
        <v>2</v>
      </c>
      <c r="E100" t="s">
        <v>3</v>
      </c>
      <c r="F100" s="12" t="s">
        <v>522</v>
      </c>
      <c r="G100" s="13" t="s">
        <v>303</v>
      </c>
      <c r="H100" s="14" t="s">
        <v>592</v>
      </c>
      <c r="I100" s="15" t="s">
        <v>595</v>
      </c>
      <c r="J100" s="16">
        <v>48392</v>
      </c>
      <c r="K100" t="s">
        <v>610</v>
      </c>
      <c r="L100" s="17">
        <v>14707</v>
      </c>
      <c r="M100" t="s">
        <v>610</v>
      </c>
      <c r="N100" s="16">
        <v>2797184</v>
      </c>
      <c r="O100" t="s">
        <v>610</v>
      </c>
      <c r="P100" s="16">
        <v>475</v>
      </c>
      <c r="Q100" t="s">
        <v>610</v>
      </c>
      <c r="R100" s="19">
        <v>93</v>
      </c>
      <c r="S100" t="s">
        <v>610</v>
      </c>
      <c r="T100" s="16">
        <v>25.7</v>
      </c>
      <c r="U100" t="s">
        <v>610</v>
      </c>
      <c r="V100" s="17">
        <v>5.25</v>
      </c>
      <c r="W100" t="s">
        <v>610</v>
      </c>
      <c r="X100" s="16">
        <v>73.599999999999994</v>
      </c>
      <c r="Y100" t="s">
        <v>610</v>
      </c>
      <c r="Z100" s="16">
        <v>79.099999999999994</v>
      </c>
      <c r="AA100" t="s">
        <v>610</v>
      </c>
      <c r="AB100" s="16">
        <v>68.099999999999994</v>
      </c>
      <c r="AC100" t="s">
        <v>610</v>
      </c>
      <c r="AD100" s="16">
        <v>65201</v>
      </c>
      <c r="AE100" s="6" t="s">
        <v>4</v>
      </c>
      <c r="AF100" s="6"/>
    </row>
    <row r="101" spans="2:32" x14ac:dyDescent="0.25">
      <c r="B101" t="s">
        <v>0</v>
      </c>
      <c r="C101" t="s">
        <v>103</v>
      </c>
      <c r="D101" s="1" t="s">
        <v>2</v>
      </c>
      <c r="E101" t="s">
        <v>3</v>
      </c>
      <c r="F101" s="12" t="s">
        <v>523</v>
      </c>
      <c r="G101" s="13" t="s">
        <v>304</v>
      </c>
      <c r="H101" s="14" t="s">
        <v>592</v>
      </c>
      <c r="I101" s="15" t="s">
        <v>595</v>
      </c>
      <c r="J101" s="16">
        <v>64874</v>
      </c>
      <c r="K101" t="s">
        <v>610</v>
      </c>
      <c r="L101" s="17">
        <v>101835</v>
      </c>
      <c r="M101" t="s">
        <v>610</v>
      </c>
      <c r="N101" s="16">
        <v>602005</v>
      </c>
      <c r="O101" t="s">
        <v>610</v>
      </c>
      <c r="P101" s="16">
        <v>483</v>
      </c>
      <c r="Q101" t="s">
        <v>610</v>
      </c>
      <c r="R101" s="19">
        <v>99</v>
      </c>
      <c r="S101" t="s">
        <v>610</v>
      </c>
      <c r="T101" s="16">
        <v>10.4</v>
      </c>
      <c r="U101" t="s">
        <v>610</v>
      </c>
      <c r="V101" s="17">
        <v>0.72</v>
      </c>
      <c r="W101" t="s">
        <v>610</v>
      </c>
      <c r="X101" s="16">
        <v>82</v>
      </c>
      <c r="Y101" t="s">
        <v>610</v>
      </c>
      <c r="Z101" s="16">
        <v>84</v>
      </c>
      <c r="AA101" t="s">
        <v>610</v>
      </c>
      <c r="AB101" s="16">
        <v>79.8</v>
      </c>
      <c r="AC101" t="s">
        <v>610</v>
      </c>
      <c r="AD101" s="16">
        <v>2586</v>
      </c>
      <c r="AE101" s="6" t="s">
        <v>4</v>
      </c>
      <c r="AF101" s="6"/>
    </row>
    <row r="102" spans="2:32" x14ac:dyDescent="0.25">
      <c r="B102" t="s">
        <v>0</v>
      </c>
      <c r="C102" t="s">
        <v>104</v>
      </c>
      <c r="D102" s="1" t="s">
        <v>2</v>
      </c>
      <c r="E102" t="s">
        <v>3</v>
      </c>
      <c r="F102" s="12" t="s">
        <v>524</v>
      </c>
      <c r="G102" s="13" t="s">
        <v>305</v>
      </c>
      <c r="H102" s="14" t="s">
        <v>592</v>
      </c>
      <c r="I102" s="15" t="s">
        <v>595</v>
      </c>
      <c r="J102" s="16">
        <v>11319</v>
      </c>
      <c r="K102" t="s">
        <v>610</v>
      </c>
      <c r="L102" s="17">
        <v>5163</v>
      </c>
      <c r="M102" t="s">
        <v>610</v>
      </c>
      <c r="N102" s="16">
        <v>2075301</v>
      </c>
      <c r="O102" t="s">
        <v>610</v>
      </c>
      <c r="P102" s="16">
        <v>384</v>
      </c>
      <c r="Q102" t="s">
        <v>610</v>
      </c>
      <c r="R102" s="19">
        <v>91</v>
      </c>
      <c r="S102" t="s">
        <v>610</v>
      </c>
      <c r="T102" s="16">
        <v>6.2</v>
      </c>
      <c r="U102" t="s">
        <v>610</v>
      </c>
      <c r="V102" s="17">
        <v>1.59</v>
      </c>
      <c r="W102" t="s">
        <v>610</v>
      </c>
      <c r="X102" s="16">
        <v>75.7</v>
      </c>
      <c r="Y102" t="s">
        <v>610</v>
      </c>
      <c r="Z102" s="16">
        <v>77.8</v>
      </c>
      <c r="AA102" t="s">
        <v>610</v>
      </c>
      <c r="AB102" s="16">
        <v>73.5</v>
      </c>
      <c r="AC102" t="s">
        <v>610</v>
      </c>
      <c r="AD102" s="16">
        <v>25333</v>
      </c>
      <c r="AE102" s="6" t="s">
        <v>4</v>
      </c>
      <c r="AF102" s="6"/>
    </row>
    <row r="103" spans="2:32" x14ac:dyDescent="0.25">
      <c r="B103" t="s">
        <v>0</v>
      </c>
      <c r="C103" t="s">
        <v>105</v>
      </c>
      <c r="D103" s="1" t="s">
        <v>2</v>
      </c>
      <c r="E103" t="s">
        <v>3</v>
      </c>
      <c r="F103" s="12" t="s">
        <v>427</v>
      </c>
      <c r="G103" s="13" t="s">
        <v>306</v>
      </c>
      <c r="H103" s="13" t="s">
        <v>590</v>
      </c>
      <c r="I103" s="15" t="s">
        <v>595</v>
      </c>
      <c r="J103" s="16">
        <v>10674</v>
      </c>
      <c r="K103" t="s">
        <v>610</v>
      </c>
      <c r="L103" s="17">
        <v>451</v>
      </c>
      <c r="M103" t="s">
        <v>610</v>
      </c>
      <c r="N103" s="16">
        <v>26262810</v>
      </c>
      <c r="O103" t="s">
        <v>610</v>
      </c>
      <c r="P103" s="18" t="s">
        <v>595</v>
      </c>
      <c r="Q103" t="s">
        <v>610</v>
      </c>
      <c r="R103" s="19">
        <v>79</v>
      </c>
      <c r="S103" t="s">
        <v>610</v>
      </c>
      <c r="T103" s="16">
        <v>6.9</v>
      </c>
      <c r="U103" t="s">
        <v>610</v>
      </c>
      <c r="V103" s="17">
        <v>7.69</v>
      </c>
      <c r="W103" t="s">
        <v>610</v>
      </c>
      <c r="X103" s="16">
        <v>65.5</v>
      </c>
      <c r="Y103" t="s">
        <v>610</v>
      </c>
      <c r="Z103" s="16">
        <v>67</v>
      </c>
      <c r="AA103" t="s">
        <v>610</v>
      </c>
      <c r="AB103" s="16">
        <v>63.9</v>
      </c>
      <c r="AC103" t="s">
        <v>610</v>
      </c>
      <c r="AD103" s="16">
        <v>587040</v>
      </c>
      <c r="AE103" s="6" t="s">
        <v>4</v>
      </c>
      <c r="AF103" s="6"/>
    </row>
    <row r="104" spans="2:32" x14ac:dyDescent="0.25">
      <c r="B104" t="s">
        <v>0</v>
      </c>
      <c r="C104" t="s">
        <v>106</v>
      </c>
      <c r="D104" s="1" t="s">
        <v>2</v>
      </c>
      <c r="E104" t="s">
        <v>3</v>
      </c>
      <c r="F104" s="12" t="s">
        <v>428</v>
      </c>
      <c r="G104" s="13" t="s">
        <v>307</v>
      </c>
      <c r="H104" s="13" t="s">
        <v>590</v>
      </c>
      <c r="I104" s="15" t="s">
        <v>595</v>
      </c>
      <c r="J104" s="16">
        <v>5720</v>
      </c>
      <c r="K104" t="s">
        <v>610</v>
      </c>
      <c r="L104" s="17">
        <v>294</v>
      </c>
      <c r="M104" t="s">
        <v>610</v>
      </c>
      <c r="N104" s="16">
        <v>17931637</v>
      </c>
      <c r="O104" t="s">
        <v>610</v>
      </c>
      <c r="P104" s="18" t="s">
        <v>595</v>
      </c>
      <c r="Q104" t="s">
        <v>610</v>
      </c>
      <c r="R104" s="16" t="s">
        <v>595</v>
      </c>
      <c r="S104" t="s">
        <v>610</v>
      </c>
      <c r="T104" s="16">
        <v>7.8</v>
      </c>
      <c r="U104" t="s">
        <v>610</v>
      </c>
      <c r="V104" s="17">
        <v>1.73</v>
      </c>
      <c r="W104" t="s">
        <v>610</v>
      </c>
      <c r="X104" s="16">
        <v>58.3</v>
      </c>
      <c r="Y104" t="s">
        <v>610</v>
      </c>
      <c r="Z104" s="16">
        <v>59.9</v>
      </c>
      <c r="AA104" t="s">
        <v>610</v>
      </c>
      <c r="AB104" s="16">
        <v>56.7</v>
      </c>
      <c r="AC104" t="s">
        <v>610</v>
      </c>
      <c r="AD104" s="16">
        <v>118480</v>
      </c>
      <c r="AE104" s="6" t="s">
        <v>4</v>
      </c>
      <c r="AF104" s="6"/>
    </row>
    <row r="105" spans="2:32" x14ac:dyDescent="0.25">
      <c r="B105" t="s">
        <v>0</v>
      </c>
      <c r="C105" t="s">
        <v>107</v>
      </c>
      <c r="D105" s="1" t="s">
        <v>2</v>
      </c>
      <c r="E105" t="s">
        <v>3</v>
      </c>
      <c r="F105" s="12" t="s">
        <v>525</v>
      </c>
      <c r="G105" s="13" t="s">
        <v>308</v>
      </c>
      <c r="H105" s="14" t="s">
        <v>591</v>
      </c>
      <c r="I105" s="15" t="s">
        <v>595</v>
      </c>
      <c r="J105" s="16">
        <v>326933</v>
      </c>
      <c r="K105" t="s">
        <v>610</v>
      </c>
      <c r="L105" s="17">
        <v>9508</v>
      </c>
      <c r="M105" t="s">
        <v>610</v>
      </c>
      <c r="N105" s="16">
        <v>32531800</v>
      </c>
      <c r="O105" t="s">
        <v>610</v>
      </c>
      <c r="P105" s="18" t="s">
        <v>595</v>
      </c>
      <c r="Q105" t="s">
        <v>610</v>
      </c>
      <c r="R105" s="19">
        <v>93</v>
      </c>
      <c r="S105" t="s">
        <v>610</v>
      </c>
      <c r="T105" s="16">
        <v>6.2</v>
      </c>
      <c r="U105" t="s">
        <v>610</v>
      </c>
      <c r="V105" s="17">
        <v>2.11</v>
      </c>
      <c r="W105" t="s">
        <v>610</v>
      </c>
      <c r="X105" s="16">
        <v>75</v>
      </c>
      <c r="Y105" t="s">
        <v>610</v>
      </c>
      <c r="Z105" s="16">
        <v>77.3</v>
      </c>
      <c r="AA105" t="s">
        <v>610</v>
      </c>
      <c r="AB105" s="16">
        <v>72.7</v>
      </c>
      <c r="AC105" t="s">
        <v>610</v>
      </c>
      <c r="AD105" s="16">
        <v>329750</v>
      </c>
      <c r="AE105" s="6" t="s">
        <v>4</v>
      </c>
      <c r="AF105" s="6"/>
    </row>
    <row r="106" spans="2:32" x14ac:dyDescent="0.25">
      <c r="B106" t="s">
        <v>0</v>
      </c>
      <c r="C106" t="s">
        <v>108</v>
      </c>
      <c r="D106" s="1" t="s">
        <v>2</v>
      </c>
      <c r="E106" t="s">
        <v>3</v>
      </c>
      <c r="F106" s="12" t="s">
        <v>526</v>
      </c>
      <c r="G106" s="13" t="s">
        <v>309</v>
      </c>
      <c r="H106" s="14" t="s">
        <v>591</v>
      </c>
      <c r="I106" s="15" t="s">
        <v>595</v>
      </c>
      <c r="J106" s="16">
        <v>3032</v>
      </c>
      <c r="K106" t="s">
        <v>610</v>
      </c>
      <c r="L106" s="17">
        <v>8833</v>
      </c>
      <c r="M106" t="s">
        <v>610</v>
      </c>
      <c r="N106" s="16">
        <v>378114</v>
      </c>
      <c r="O106" t="s">
        <v>610</v>
      </c>
      <c r="P106" s="18" t="s">
        <v>595</v>
      </c>
      <c r="Q106" t="s">
        <v>610</v>
      </c>
      <c r="R106" s="16" t="s">
        <v>595</v>
      </c>
      <c r="S106" t="s">
        <v>610</v>
      </c>
      <c r="T106" s="16">
        <v>2.7</v>
      </c>
      <c r="U106" t="s">
        <v>610</v>
      </c>
      <c r="V106" s="17">
        <v>0.75</v>
      </c>
      <c r="W106" t="s">
        <v>610</v>
      </c>
      <c r="X106" s="16">
        <v>78.5</v>
      </c>
      <c r="Y106" t="s">
        <v>610</v>
      </c>
      <c r="Z106" s="16">
        <v>80.2</v>
      </c>
      <c r="AA106" t="s">
        <v>610</v>
      </c>
      <c r="AB106" s="16">
        <v>76.900000000000006</v>
      </c>
      <c r="AC106" t="s">
        <v>610</v>
      </c>
      <c r="AD106" s="16">
        <v>300</v>
      </c>
      <c r="AE106" s="6" t="s">
        <v>4</v>
      </c>
      <c r="AF106" s="6"/>
    </row>
    <row r="107" spans="2:32" x14ac:dyDescent="0.25">
      <c r="B107" t="s">
        <v>0</v>
      </c>
      <c r="C107" t="s">
        <v>109</v>
      </c>
      <c r="D107" s="1" t="s">
        <v>2</v>
      </c>
      <c r="E107" t="s">
        <v>3</v>
      </c>
      <c r="F107" s="12" t="s">
        <v>429</v>
      </c>
      <c r="G107" s="13" t="s">
        <v>310</v>
      </c>
      <c r="H107" s="13" t="s">
        <v>590</v>
      </c>
      <c r="I107" s="15" t="s">
        <v>595</v>
      </c>
      <c r="J107" s="16">
        <v>11979</v>
      </c>
      <c r="K107" t="s">
        <v>610</v>
      </c>
      <c r="L107" s="17">
        <v>778</v>
      </c>
      <c r="M107" t="s">
        <v>610</v>
      </c>
      <c r="N107" s="16">
        <v>19107706</v>
      </c>
      <c r="O107" t="s">
        <v>610</v>
      </c>
      <c r="P107" s="18" t="s">
        <v>595</v>
      </c>
      <c r="Q107" t="s">
        <v>610</v>
      </c>
      <c r="R107" s="19">
        <v>64</v>
      </c>
      <c r="S107" t="s">
        <v>610</v>
      </c>
      <c r="T107" s="16">
        <v>8.9</v>
      </c>
      <c r="U107" t="s">
        <v>610</v>
      </c>
      <c r="V107" s="17">
        <v>10.9</v>
      </c>
      <c r="W107" t="s">
        <v>610</v>
      </c>
      <c r="X107" s="16">
        <v>58.2</v>
      </c>
      <c r="Y107" t="s">
        <v>610</v>
      </c>
      <c r="Z107" s="16">
        <v>58.3</v>
      </c>
      <c r="AA107" t="s">
        <v>610</v>
      </c>
      <c r="AB107" s="16">
        <v>58.2</v>
      </c>
      <c r="AC107" t="s">
        <v>610</v>
      </c>
      <c r="AD107" s="16">
        <v>1240000</v>
      </c>
      <c r="AE107" s="6" t="s">
        <v>4</v>
      </c>
      <c r="AF107" s="6"/>
    </row>
    <row r="108" spans="2:32" x14ac:dyDescent="0.25">
      <c r="B108" t="s">
        <v>0</v>
      </c>
      <c r="C108" t="s">
        <v>110</v>
      </c>
      <c r="D108" s="1" t="s">
        <v>2</v>
      </c>
      <c r="E108" t="s">
        <v>3</v>
      </c>
      <c r="F108" s="12" t="s">
        <v>527</v>
      </c>
      <c r="G108" s="13" t="s">
        <v>311</v>
      </c>
      <c r="H108" s="14" t="s">
        <v>592</v>
      </c>
      <c r="I108" s="15" t="s">
        <v>595</v>
      </c>
      <c r="J108" s="16">
        <v>10536</v>
      </c>
      <c r="K108" t="s">
        <v>610</v>
      </c>
      <c r="L108" s="17">
        <v>25616</v>
      </c>
      <c r="M108" t="s">
        <v>610</v>
      </c>
      <c r="N108" s="16">
        <v>475701</v>
      </c>
      <c r="O108" t="s">
        <v>610</v>
      </c>
      <c r="P108" s="16">
        <v>465</v>
      </c>
      <c r="Q108" t="s">
        <v>610</v>
      </c>
      <c r="R108" s="16" t="s">
        <v>595</v>
      </c>
      <c r="S108" t="s">
        <v>610</v>
      </c>
      <c r="T108" s="16">
        <v>6.5</v>
      </c>
      <c r="U108" t="s">
        <v>610</v>
      </c>
      <c r="V108" s="17">
        <v>0.94</v>
      </c>
      <c r="W108" t="s">
        <v>610</v>
      </c>
      <c r="X108" s="16">
        <v>81.7</v>
      </c>
      <c r="Y108" t="s">
        <v>610</v>
      </c>
      <c r="Z108" s="16">
        <v>83.7</v>
      </c>
      <c r="AA108" t="s">
        <v>610</v>
      </c>
      <c r="AB108" s="16">
        <v>79.7</v>
      </c>
      <c r="AC108" t="s">
        <v>610</v>
      </c>
      <c r="AD108" s="16">
        <v>316</v>
      </c>
      <c r="AE108" s="6" t="s">
        <v>4</v>
      </c>
      <c r="AF108" s="6"/>
    </row>
    <row r="109" spans="2:32" x14ac:dyDescent="0.25">
      <c r="B109" t="s">
        <v>0</v>
      </c>
      <c r="C109" t="s">
        <v>111</v>
      </c>
      <c r="D109" s="1" t="s">
        <v>2</v>
      </c>
      <c r="E109" t="s">
        <v>3</v>
      </c>
      <c r="F109" s="12" t="s">
        <v>528</v>
      </c>
      <c r="G109" s="13" t="s">
        <v>312</v>
      </c>
      <c r="H109" s="14" t="s">
        <v>594</v>
      </c>
      <c r="I109" s="15" t="s">
        <v>595</v>
      </c>
      <c r="J109" s="16">
        <v>209</v>
      </c>
      <c r="K109" t="s">
        <v>610</v>
      </c>
      <c r="L109" s="17">
        <v>3449</v>
      </c>
      <c r="M109" t="s">
        <v>610</v>
      </c>
      <c r="N109" s="16">
        <v>55500</v>
      </c>
      <c r="O109" t="s">
        <v>610</v>
      </c>
      <c r="P109" s="18" t="s">
        <v>595</v>
      </c>
      <c r="Q109" t="s">
        <v>610</v>
      </c>
      <c r="R109" s="16" t="s">
        <v>595</v>
      </c>
      <c r="S109" t="s">
        <v>610</v>
      </c>
      <c r="T109" s="16" t="s">
        <v>595</v>
      </c>
      <c r="U109" t="s">
        <v>610</v>
      </c>
      <c r="V109" s="17" t="s">
        <v>595</v>
      </c>
      <c r="W109" t="s">
        <v>610</v>
      </c>
      <c r="X109" s="16" t="s">
        <v>595</v>
      </c>
      <c r="Y109" t="s">
        <v>610</v>
      </c>
      <c r="Z109" s="16" t="s">
        <v>595</v>
      </c>
      <c r="AA109" t="s">
        <v>610</v>
      </c>
      <c r="AB109" s="16" t="s">
        <v>595</v>
      </c>
      <c r="AC109" t="s">
        <v>610</v>
      </c>
      <c r="AD109" s="16">
        <v>181</v>
      </c>
      <c r="AE109" s="6" t="s">
        <v>4</v>
      </c>
      <c r="AF109" s="6"/>
    </row>
    <row r="110" spans="2:32" x14ac:dyDescent="0.25">
      <c r="B110" t="s">
        <v>0</v>
      </c>
      <c r="C110" t="s">
        <v>112</v>
      </c>
      <c r="D110" s="1" t="s">
        <v>2</v>
      </c>
      <c r="E110" t="s">
        <v>3</v>
      </c>
      <c r="F110" s="12" t="s">
        <v>430</v>
      </c>
      <c r="G110" s="13" t="s">
        <v>313</v>
      </c>
      <c r="H110" s="13" t="s">
        <v>590</v>
      </c>
      <c r="I110" s="15" t="s">
        <v>595</v>
      </c>
      <c r="J110" s="16">
        <v>5092</v>
      </c>
      <c r="K110" t="s">
        <v>610</v>
      </c>
      <c r="L110" s="17">
        <v>1085</v>
      </c>
      <c r="M110" t="s">
        <v>610</v>
      </c>
      <c r="N110" s="16">
        <v>3984233</v>
      </c>
      <c r="O110" t="s">
        <v>610</v>
      </c>
      <c r="P110" s="18" t="s">
        <v>595</v>
      </c>
      <c r="Q110" t="s">
        <v>610</v>
      </c>
      <c r="R110" s="16" t="s">
        <v>595</v>
      </c>
      <c r="S110" t="s">
        <v>610</v>
      </c>
      <c r="T110" s="16">
        <v>7.5</v>
      </c>
      <c r="U110" t="s">
        <v>610</v>
      </c>
      <c r="V110" s="17">
        <v>9.94</v>
      </c>
      <c r="W110" t="s">
        <v>610</v>
      </c>
      <c r="X110" s="16">
        <v>63.1</v>
      </c>
      <c r="Y110" t="s">
        <v>610</v>
      </c>
      <c r="Z110" s="16">
        <v>64.599999999999994</v>
      </c>
      <c r="AA110" t="s">
        <v>610</v>
      </c>
      <c r="AB110" s="16">
        <v>61.6</v>
      </c>
      <c r="AC110" t="s">
        <v>610</v>
      </c>
      <c r="AD110" s="16">
        <v>1030700</v>
      </c>
      <c r="AE110" s="6" t="s">
        <v>4</v>
      </c>
      <c r="AF110" s="6"/>
    </row>
    <row r="111" spans="2:32" x14ac:dyDescent="0.25">
      <c r="B111" t="s">
        <v>0</v>
      </c>
      <c r="C111" t="s">
        <v>113</v>
      </c>
      <c r="D111" s="1" t="s">
        <v>2</v>
      </c>
      <c r="E111" t="s">
        <v>3</v>
      </c>
      <c r="F111" s="12" t="s">
        <v>431</v>
      </c>
      <c r="G111" s="13" t="s">
        <v>314</v>
      </c>
      <c r="H111" s="13" t="s">
        <v>590</v>
      </c>
      <c r="I111" s="15" t="s">
        <v>595</v>
      </c>
      <c r="J111" s="16">
        <v>12616</v>
      </c>
      <c r="K111" t="s">
        <v>610</v>
      </c>
      <c r="L111" s="17">
        <v>9679</v>
      </c>
      <c r="M111" t="s">
        <v>610</v>
      </c>
      <c r="N111" s="16">
        <v>1265577</v>
      </c>
      <c r="O111" t="s">
        <v>610</v>
      </c>
      <c r="P111" s="18" t="s">
        <v>595</v>
      </c>
      <c r="Q111" t="s">
        <v>610</v>
      </c>
      <c r="R111" s="19">
        <v>87</v>
      </c>
      <c r="S111" t="s">
        <v>610</v>
      </c>
      <c r="T111" s="16">
        <v>7.3</v>
      </c>
      <c r="U111" t="s">
        <v>610</v>
      </c>
      <c r="V111" s="17">
        <v>1.82</v>
      </c>
      <c r="W111" t="s">
        <v>610</v>
      </c>
      <c r="X111" s="16">
        <v>74.599999999999994</v>
      </c>
      <c r="Y111" t="s">
        <v>610</v>
      </c>
      <c r="Z111" s="16">
        <v>77.8</v>
      </c>
      <c r="AA111" t="s">
        <v>610</v>
      </c>
      <c r="AB111" s="16">
        <v>71.400000000000006</v>
      </c>
      <c r="AC111" t="s">
        <v>610</v>
      </c>
      <c r="AD111" s="16">
        <v>1860</v>
      </c>
      <c r="AE111" s="6" t="s">
        <v>4</v>
      </c>
      <c r="AF111" s="6"/>
    </row>
    <row r="112" spans="2:32" x14ac:dyDescent="0.25">
      <c r="B112" t="s">
        <v>0</v>
      </c>
      <c r="C112" t="s">
        <v>114</v>
      </c>
      <c r="D112" s="1" t="s">
        <v>2</v>
      </c>
      <c r="E112" t="s">
        <v>3</v>
      </c>
      <c r="F112" s="12" t="s">
        <v>529</v>
      </c>
      <c r="G112" s="13" t="s">
        <v>315</v>
      </c>
      <c r="H112" s="14" t="s">
        <v>593</v>
      </c>
      <c r="I112" s="15" t="s">
        <v>595</v>
      </c>
      <c r="J112" s="16">
        <v>1076914</v>
      </c>
      <c r="K112" t="s">
        <v>610</v>
      </c>
      <c r="L112" s="17">
        <v>8444</v>
      </c>
      <c r="M112" t="s">
        <v>610</v>
      </c>
      <c r="N112" s="16">
        <v>119938473</v>
      </c>
      <c r="O112" t="s">
        <v>610</v>
      </c>
      <c r="P112" s="16">
        <v>416</v>
      </c>
      <c r="Q112" t="s">
        <v>610</v>
      </c>
      <c r="R112" s="19">
        <v>86</v>
      </c>
      <c r="S112" t="s">
        <v>610</v>
      </c>
      <c r="T112" s="16">
        <v>5.2</v>
      </c>
      <c r="U112" t="s">
        <v>610</v>
      </c>
      <c r="V112" s="17">
        <v>19.260000000000002</v>
      </c>
      <c r="W112" t="s">
        <v>610</v>
      </c>
      <c r="X112" s="16">
        <v>76.7</v>
      </c>
      <c r="Y112" t="s">
        <v>610</v>
      </c>
      <c r="Z112" s="16">
        <v>79.5</v>
      </c>
      <c r="AA112" t="s">
        <v>610</v>
      </c>
      <c r="AB112" s="16">
        <v>73.900000000000006</v>
      </c>
      <c r="AC112" t="s">
        <v>610</v>
      </c>
      <c r="AD112" s="16">
        <v>1964375</v>
      </c>
      <c r="AE112" s="6" t="s">
        <v>4</v>
      </c>
      <c r="AF112" s="6"/>
    </row>
    <row r="113" spans="2:32" x14ac:dyDescent="0.25">
      <c r="B113" t="s">
        <v>0</v>
      </c>
      <c r="C113" t="s">
        <v>115</v>
      </c>
      <c r="D113" s="1" t="s">
        <v>2</v>
      </c>
      <c r="E113" t="s">
        <v>3</v>
      </c>
      <c r="F113" s="12" t="s">
        <v>200</v>
      </c>
      <c r="G113" s="13" t="s">
        <v>316</v>
      </c>
      <c r="H113" s="13" t="s">
        <v>594</v>
      </c>
      <c r="I113" s="15" t="s">
        <v>595</v>
      </c>
      <c r="J113" s="16">
        <v>308</v>
      </c>
      <c r="K113" t="s">
        <v>610</v>
      </c>
      <c r="L113" s="17">
        <v>3144</v>
      </c>
      <c r="M113" t="s">
        <v>610</v>
      </c>
      <c r="N113" s="16">
        <v>105300</v>
      </c>
      <c r="O113" t="s">
        <v>610</v>
      </c>
      <c r="P113" s="18" t="s">
        <v>595</v>
      </c>
      <c r="Q113" t="s">
        <v>610</v>
      </c>
      <c r="R113" s="16" t="s">
        <v>595</v>
      </c>
      <c r="S113" t="s">
        <v>610</v>
      </c>
      <c r="T113" s="16">
        <v>11.3</v>
      </c>
      <c r="U113" t="s">
        <v>610</v>
      </c>
      <c r="V113" s="17">
        <v>4.67</v>
      </c>
      <c r="W113" t="s">
        <v>610</v>
      </c>
      <c r="X113" s="16">
        <v>69.400000000000006</v>
      </c>
      <c r="Y113" t="s">
        <v>610</v>
      </c>
      <c r="Z113" s="16">
        <v>70.599999999999994</v>
      </c>
      <c r="AA113" t="s">
        <v>610</v>
      </c>
      <c r="AB113" s="16">
        <v>68.099999999999994</v>
      </c>
      <c r="AC113" t="s">
        <v>610</v>
      </c>
      <c r="AD113" s="16">
        <v>702</v>
      </c>
      <c r="AE113" s="6" t="s">
        <v>4</v>
      </c>
      <c r="AF113" s="6"/>
    </row>
    <row r="114" spans="2:32" x14ac:dyDescent="0.25">
      <c r="B114" t="s">
        <v>0</v>
      </c>
      <c r="C114" t="s">
        <v>116</v>
      </c>
      <c r="D114" s="1" t="s">
        <v>2</v>
      </c>
      <c r="E114" t="s">
        <v>3</v>
      </c>
      <c r="F114" s="12" t="s">
        <v>530</v>
      </c>
      <c r="G114" s="13" t="s">
        <v>317</v>
      </c>
      <c r="H114" s="14" t="s">
        <v>592</v>
      </c>
      <c r="I114" s="15" t="s">
        <v>595</v>
      </c>
      <c r="J114" s="16">
        <v>7944</v>
      </c>
      <c r="K114" t="s">
        <v>610</v>
      </c>
      <c r="L114" s="17">
        <v>1668</v>
      </c>
      <c r="M114" t="s">
        <v>610</v>
      </c>
      <c r="N114" s="16">
        <v>3547539</v>
      </c>
      <c r="O114" t="s">
        <v>610</v>
      </c>
      <c r="P114" s="16">
        <v>428</v>
      </c>
      <c r="Q114" t="s">
        <v>610</v>
      </c>
      <c r="R114" s="19">
        <v>95</v>
      </c>
      <c r="S114" t="s">
        <v>610</v>
      </c>
      <c r="T114" s="16">
        <v>13.4</v>
      </c>
      <c r="U114" t="s">
        <v>610</v>
      </c>
      <c r="V114" s="17">
        <v>3.19</v>
      </c>
      <c r="W114" t="s">
        <v>610</v>
      </c>
      <c r="X114" s="16">
        <v>72.099999999999994</v>
      </c>
      <c r="Y114" t="s">
        <v>610</v>
      </c>
      <c r="Z114" s="16">
        <v>76.2</v>
      </c>
      <c r="AA114" t="s">
        <v>610</v>
      </c>
      <c r="AB114" s="16">
        <v>67.900000000000006</v>
      </c>
      <c r="AC114" t="s">
        <v>610</v>
      </c>
      <c r="AD114" s="16">
        <v>33843</v>
      </c>
      <c r="AE114" s="6" t="s">
        <v>4</v>
      </c>
      <c r="AF114" s="6"/>
    </row>
    <row r="115" spans="2:32" x14ac:dyDescent="0.25">
      <c r="B115" t="s">
        <v>0</v>
      </c>
      <c r="C115" t="s">
        <v>117</v>
      </c>
      <c r="D115" s="1" t="s">
        <v>2</v>
      </c>
      <c r="E115" t="s">
        <v>3</v>
      </c>
      <c r="F115" s="12" t="s">
        <v>318</v>
      </c>
      <c r="G115" s="13" t="s">
        <v>318</v>
      </c>
      <c r="H115" s="14" t="s">
        <v>592</v>
      </c>
      <c r="I115" s="15" t="s">
        <v>595</v>
      </c>
      <c r="J115" s="16">
        <v>7060</v>
      </c>
      <c r="K115" t="s">
        <v>610</v>
      </c>
      <c r="L115" s="17">
        <v>168004</v>
      </c>
      <c r="M115" t="s">
        <v>610</v>
      </c>
      <c r="N115" s="16">
        <v>38300</v>
      </c>
      <c r="O115" t="s">
        <v>610</v>
      </c>
      <c r="P115" s="18" t="s">
        <v>595</v>
      </c>
      <c r="Q115" t="s">
        <v>610</v>
      </c>
      <c r="R115" s="16" t="s">
        <v>595</v>
      </c>
      <c r="S115" t="s">
        <v>610</v>
      </c>
      <c r="T115" s="16" t="s">
        <v>595</v>
      </c>
      <c r="U115" t="s">
        <v>610</v>
      </c>
      <c r="V115" s="17">
        <v>0</v>
      </c>
      <c r="W115" t="s">
        <v>610</v>
      </c>
      <c r="X115" s="20">
        <v>89.5</v>
      </c>
      <c r="Y115" t="s">
        <v>610</v>
      </c>
      <c r="Z115" s="16" t="s">
        <v>595</v>
      </c>
      <c r="AA115" t="s">
        <v>610</v>
      </c>
      <c r="AB115" s="16" t="s">
        <v>595</v>
      </c>
      <c r="AC115" t="s">
        <v>610</v>
      </c>
      <c r="AD115" s="16">
        <v>1.95</v>
      </c>
      <c r="AE115" s="6" t="s">
        <v>4</v>
      </c>
      <c r="AF115" s="6"/>
    </row>
    <row r="116" spans="2:32" x14ac:dyDescent="0.25">
      <c r="B116" t="s">
        <v>0</v>
      </c>
      <c r="C116" t="s">
        <v>118</v>
      </c>
      <c r="D116" s="1" t="s">
        <v>2</v>
      </c>
      <c r="E116" t="s">
        <v>3</v>
      </c>
      <c r="F116" s="12" t="s">
        <v>531</v>
      </c>
      <c r="G116" s="13" t="s">
        <v>319</v>
      </c>
      <c r="H116" s="14" t="s">
        <v>591</v>
      </c>
      <c r="I116" s="15" t="s">
        <v>595</v>
      </c>
      <c r="J116" s="16">
        <v>12067</v>
      </c>
      <c r="K116" t="s">
        <v>610</v>
      </c>
      <c r="L116" s="17">
        <v>3686</v>
      </c>
      <c r="M116" t="s">
        <v>610</v>
      </c>
      <c r="N116" s="16">
        <v>3227632</v>
      </c>
      <c r="O116" t="s">
        <v>610</v>
      </c>
      <c r="P116" s="18" t="s">
        <v>595</v>
      </c>
      <c r="Q116" t="s">
        <v>610</v>
      </c>
      <c r="R116" s="19">
        <v>98</v>
      </c>
      <c r="S116" t="s">
        <v>610</v>
      </c>
      <c r="T116" s="16">
        <v>13.3</v>
      </c>
      <c r="U116" t="s">
        <v>610</v>
      </c>
      <c r="V116" s="17">
        <v>5.66</v>
      </c>
      <c r="W116" t="s">
        <v>610</v>
      </c>
      <c r="X116" s="16">
        <v>68.8</v>
      </c>
      <c r="Y116" t="s">
        <v>610</v>
      </c>
      <c r="Z116" s="16">
        <v>73.2</v>
      </c>
      <c r="AA116" t="s">
        <v>610</v>
      </c>
      <c r="AB116" s="16">
        <v>64.7</v>
      </c>
      <c r="AC116" t="s">
        <v>610</v>
      </c>
      <c r="AD116" s="16">
        <v>1565000</v>
      </c>
      <c r="AE116" s="6" t="s">
        <v>4</v>
      </c>
      <c r="AF116" s="6"/>
    </row>
    <row r="117" spans="2:32" x14ac:dyDescent="0.25">
      <c r="B117" t="s">
        <v>0</v>
      </c>
      <c r="C117" t="s">
        <v>119</v>
      </c>
      <c r="D117" s="1" t="s">
        <v>2</v>
      </c>
      <c r="E117" t="s">
        <v>3</v>
      </c>
      <c r="F117" s="12" t="s">
        <v>532</v>
      </c>
      <c r="G117" s="13" t="s">
        <v>320</v>
      </c>
      <c r="H117" s="14" t="s">
        <v>592</v>
      </c>
      <c r="I117" s="15" t="s">
        <v>595</v>
      </c>
      <c r="J117" s="16">
        <v>4588</v>
      </c>
      <c r="K117" t="s">
        <v>610</v>
      </c>
      <c r="L117" s="17">
        <v>6958</v>
      </c>
      <c r="M117" t="s">
        <v>610</v>
      </c>
      <c r="N117" s="16">
        <v>622359</v>
      </c>
      <c r="O117" t="s">
        <v>610</v>
      </c>
      <c r="P117" s="16">
        <v>411</v>
      </c>
      <c r="Q117" t="s">
        <v>610</v>
      </c>
      <c r="R117" s="19">
        <v>84</v>
      </c>
      <c r="S117" t="s">
        <v>610</v>
      </c>
      <c r="T117" s="16">
        <v>7.9</v>
      </c>
      <c r="U117" t="s">
        <v>610</v>
      </c>
      <c r="V117" s="17">
        <v>4.46</v>
      </c>
      <c r="W117" t="s">
        <v>610</v>
      </c>
      <c r="X117" s="16">
        <v>76.099999999999994</v>
      </c>
      <c r="Y117" t="s">
        <v>610</v>
      </c>
      <c r="Z117" s="16">
        <v>78.099999999999994</v>
      </c>
      <c r="AA117" t="s">
        <v>610</v>
      </c>
      <c r="AB117" s="16">
        <v>74.099999999999994</v>
      </c>
      <c r="AC117" t="s">
        <v>610</v>
      </c>
      <c r="AD117" s="16">
        <v>13812</v>
      </c>
      <c r="AE117" s="6" t="s">
        <v>4</v>
      </c>
      <c r="AF117" s="6"/>
    </row>
    <row r="118" spans="2:32" x14ac:dyDescent="0.25">
      <c r="B118" t="s">
        <v>0</v>
      </c>
      <c r="C118" t="s">
        <v>120</v>
      </c>
      <c r="D118" s="1" t="s">
        <v>2</v>
      </c>
      <c r="E118" t="s">
        <v>3</v>
      </c>
      <c r="F118" s="12" t="s">
        <v>432</v>
      </c>
      <c r="G118" s="13" t="s">
        <v>321</v>
      </c>
      <c r="H118" s="13" t="s">
        <v>590</v>
      </c>
      <c r="I118" s="15" t="s">
        <v>595</v>
      </c>
      <c r="J118" s="16">
        <v>110009</v>
      </c>
      <c r="K118" t="s">
        <v>610</v>
      </c>
      <c r="L118" s="17">
        <v>2937</v>
      </c>
      <c r="M118" t="s">
        <v>610</v>
      </c>
      <c r="N118" s="16">
        <v>34842100</v>
      </c>
      <c r="O118" t="s">
        <v>610</v>
      </c>
      <c r="P118" s="18" t="s">
        <v>595</v>
      </c>
      <c r="Q118" t="s">
        <v>610</v>
      </c>
      <c r="R118" s="19">
        <v>82</v>
      </c>
      <c r="S118" t="s">
        <v>610</v>
      </c>
      <c r="T118" s="16">
        <v>3.1</v>
      </c>
      <c r="U118" t="s">
        <v>610</v>
      </c>
      <c r="V118" s="17">
        <v>1.24</v>
      </c>
      <c r="W118" t="s">
        <v>610</v>
      </c>
      <c r="X118" s="16">
        <v>74.3</v>
      </c>
      <c r="Y118" t="s">
        <v>610</v>
      </c>
      <c r="Z118" s="16">
        <v>75.400000000000006</v>
      </c>
      <c r="AA118" t="s">
        <v>610</v>
      </c>
      <c r="AB118" s="16">
        <v>73.3</v>
      </c>
      <c r="AC118" t="s">
        <v>610</v>
      </c>
      <c r="AD118" s="16">
        <v>446550</v>
      </c>
      <c r="AE118" s="6" t="s">
        <v>4</v>
      </c>
      <c r="AF118" s="6"/>
    </row>
    <row r="119" spans="2:32" x14ac:dyDescent="0.25">
      <c r="B119" t="s">
        <v>0</v>
      </c>
      <c r="C119" t="s">
        <v>121</v>
      </c>
      <c r="D119" s="1" t="s">
        <v>2</v>
      </c>
      <c r="E119" t="s">
        <v>3</v>
      </c>
      <c r="F119" s="12" t="s">
        <v>433</v>
      </c>
      <c r="G119" s="13" t="s">
        <v>322</v>
      </c>
      <c r="H119" s="13" t="s">
        <v>590</v>
      </c>
      <c r="I119" s="15" t="s">
        <v>595</v>
      </c>
      <c r="J119" s="16">
        <v>17081</v>
      </c>
      <c r="K119" t="s">
        <v>610</v>
      </c>
      <c r="L119" s="17">
        <v>379</v>
      </c>
      <c r="M119" t="s">
        <v>610</v>
      </c>
      <c r="N119" s="16">
        <v>28861863</v>
      </c>
      <c r="O119" t="s">
        <v>610</v>
      </c>
      <c r="P119" s="18" t="s">
        <v>595</v>
      </c>
      <c r="Q119" t="s">
        <v>610</v>
      </c>
      <c r="R119" s="19">
        <v>65</v>
      </c>
      <c r="S119" t="s">
        <v>610</v>
      </c>
      <c r="T119" s="16">
        <v>8.4</v>
      </c>
      <c r="U119" t="s">
        <v>610</v>
      </c>
      <c r="V119" s="17">
        <v>3.4</v>
      </c>
      <c r="W119" t="s">
        <v>610</v>
      </c>
      <c r="X119" s="16">
        <v>57.6</v>
      </c>
      <c r="Y119" t="s">
        <v>610</v>
      </c>
      <c r="Z119" s="16">
        <v>59.4</v>
      </c>
      <c r="AA119" t="s">
        <v>610</v>
      </c>
      <c r="AB119" s="16">
        <v>55.7</v>
      </c>
      <c r="AC119" t="s">
        <v>610</v>
      </c>
      <c r="AD119" s="16">
        <v>801590</v>
      </c>
      <c r="AE119" s="6" t="s">
        <v>4</v>
      </c>
      <c r="AF119" s="6"/>
    </row>
    <row r="120" spans="2:32" x14ac:dyDescent="0.25">
      <c r="B120" t="s">
        <v>0</v>
      </c>
      <c r="C120" t="s">
        <v>122</v>
      </c>
      <c r="D120" s="1" t="s">
        <v>2</v>
      </c>
      <c r="E120" t="s">
        <v>3</v>
      </c>
      <c r="F120" s="12" t="s">
        <v>533</v>
      </c>
      <c r="G120" s="13" t="s">
        <v>323</v>
      </c>
      <c r="H120" s="14" t="s">
        <v>591</v>
      </c>
      <c r="I120" s="15" t="s">
        <v>595</v>
      </c>
      <c r="J120" s="16">
        <v>66478</v>
      </c>
      <c r="K120" t="s">
        <v>610</v>
      </c>
      <c r="L120" s="17">
        <v>1242</v>
      </c>
      <c r="M120" t="s">
        <v>610</v>
      </c>
      <c r="N120" s="16">
        <v>53862731</v>
      </c>
      <c r="O120" t="s">
        <v>610</v>
      </c>
      <c r="P120" s="18" t="s">
        <v>595</v>
      </c>
      <c r="Q120" t="s">
        <v>610</v>
      </c>
      <c r="R120" s="16" t="s">
        <v>595</v>
      </c>
      <c r="S120" t="s">
        <v>610</v>
      </c>
      <c r="T120" s="16">
        <v>8.1</v>
      </c>
      <c r="U120" t="s">
        <v>610</v>
      </c>
      <c r="V120" s="17">
        <v>2.27</v>
      </c>
      <c r="W120" t="s">
        <v>610</v>
      </c>
      <c r="X120" s="16">
        <v>66.599999999999994</v>
      </c>
      <c r="Y120" t="s">
        <v>610</v>
      </c>
      <c r="Z120" s="16">
        <v>68.5</v>
      </c>
      <c r="AA120" t="s">
        <v>610</v>
      </c>
      <c r="AB120" s="16">
        <v>64.599999999999994</v>
      </c>
      <c r="AC120" t="s">
        <v>610</v>
      </c>
      <c r="AD120" s="16">
        <v>678500</v>
      </c>
      <c r="AE120" s="6" t="s">
        <v>4</v>
      </c>
      <c r="AF120" s="6"/>
    </row>
    <row r="121" spans="2:32" x14ac:dyDescent="0.25">
      <c r="B121" t="s">
        <v>0</v>
      </c>
      <c r="C121" t="s">
        <v>123</v>
      </c>
      <c r="D121" s="1" t="s">
        <v>2</v>
      </c>
      <c r="E121" t="s">
        <v>3</v>
      </c>
      <c r="F121" s="12" t="s">
        <v>434</v>
      </c>
      <c r="G121" s="13" t="s">
        <v>324</v>
      </c>
      <c r="H121" s="13" t="s">
        <v>590</v>
      </c>
      <c r="I121" s="15" t="s">
        <v>595</v>
      </c>
      <c r="J121" s="16">
        <v>13429</v>
      </c>
      <c r="K121" t="s">
        <v>610</v>
      </c>
      <c r="L121" s="17">
        <v>4415</v>
      </c>
      <c r="M121" t="s">
        <v>610</v>
      </c>
      <c r="N121" s="16">
        <v>2413643</v>
      </c>
      <c r="O121" t="s">
        <v>610</v>
      </c>
      <c r="P121" s="18" t="s">
        <v>595</v>
      </c>
      <c r="Q121" t="s">
        <v>610</v>
      </c>
      <c r="R121" s="19">
        <v>69</v>
      </c>
      <c r="S121" t="s">
        <v>610</v>
      </c>
      <c r="T121" s="16">
        <v>11.5</v>
      </c>
      <c r="U121" t="s">
        <v>610</v>
      </c>
      <c r="V121" s="17">
        <v>17.14</v>
      </c>
      <c r="W121" t="s">
        <v>610</v>
      </c>
      <c r="X121" s="16">
        <v>65.8</v>
      </c>
      <c r="Y121" t="s">
        <v>610</v>
      </c>
      <c r="Z121" s="16">
        <v>68.3</v>
      </c>
      <c r="AA121" t="s">
        <v>610</v>
      </c>
      <c r="AB121" s="16">
        <v>63.1</v>
      </c>
      <c r="AC121" t="s">
        <v>610</v>
      </c>
      <c r="AD121" s="16">
        <v>825418</v>
      </c>
      <c r="AE121" s="6" t="s">
        <v>4</v>
      </c>
      <c r="AF121" s="6"/>
    </row>
    <row r="122" spans="2:32" x14ac:dyDescent="0.25">
      <c r="B122" t="s">
        <v>0</v>
      </c>
      <c r="C122" t="s">
        <v>124</v>
      </c>
      <c r="D122" s="1" t="s">
        <v>2</v>
      </c>
      <c r="E122" t="s">
        <v>3</v>
      </c>
      <c r="F122" s="12" t="s">
        <v>534</v>
      </c>
      <c r="G122" s="13" t="s">
        <v>325</v>
      </c>
      <c r="H122" s="14" t="s">
        <v>594</v>
      </c>
      <c r="I122" s="15" t="s">
        <v>595</v>
      </c>
      <c r="J122" s="16">
        <v>182</v>
      </c>
      <c r="K122" t="s">
        <v>610</v>
      </c>
      <c r="L122" s="17">
        <v>9119</v>
      </c>
      <c r="M122" t="s">
        <v>610</v>
      </c>
      <c r="N122" s="16">
        <v>11000</v>
      </c>
      <c r="O122" t="s">
        <v>610</v>
      </c>
      <c r="P122" s="18" t="s">
        <v>595</v>
      </c>
      <c r="Q122" t="s">
        <v>610</v>
      </c>
      <c r="R122" s="16" t="s">
        <v>595</v>
      </c>
      <c r="S122" t="s">
        <v>610</v>
      </c>
      <c r="T122" s="16" t="s">
        <v>595</v>
      </c>
      <c r="U122" t="s">
        <v>610</v>
      </c>
      <c r="V122" s="17">
        <v>0</v>
      </c>
      <c r="W122" t="s">
        <v>610</v>
      </c>
      <c r="X122" s="16" t="s">
        <v>595</v>
      </c>
      <c r="Y122" t="s">
        <v>610</v>
      </c>
      <c r="Z122" s="16" t="s">
        <v>595</v>
      </c>
      <c r="AA122" t="s">
        <v>610</v>
      </c>
      <c r="AB122" s="16" t="s">
        <v>595</v>
      </c>
      <c r="AC122" t="s">
        <v>610</v>
      </c>
      <c r="AD122" s="16">
        <v>21</v>
      </c>
      <c r="AE122" s="6" t="s">
        <v>4</v>
      </c>
      <c r="AF122" s="6"/>
    </row>
    <row r="123" spans="2:32" x14ac:dyDescent="0.25">
      <c r="B123" t="s">
        <v>0</v>
      </c>
      <c r="C123" t="s">
        <v>125</v>
      </c>
      <c r="D123" s="1" t="s">
        <v>2</v>
      </c>
      <c r="E123" t="s">
        <v>3</v>
      </c>
      <c r="F123" s="12" t="s">
        <v>535</v>
      </c>
      <c r="G123" s="13" t="s">
        <v>326</v>
      </c>
      <c r="H123" s="14" t="s">
        <v>591</v>
      </c>
      <c r="I123" s="15" t="s">
        <v>595</v>
      </c>
      <c r="J123" s="16">
        <v>19489</v>
      </c>
      <c r="K123" t="s">
        <v>610</v>
      </c>
      <c r="L123" s="17">
        <v>722</v>
      </c>
      <c r="M123" t="s">
        <v>610</v>
      </c>
      <c r="N123" s="16">
        <v>29218867</v>
      </c>
      <c r="O123" t="s">
        <v>610</v>
      </c>
      <c r="P123" s="18" t="s">
        <v>595</v>
      </c>
      <c r="Q123" t="s">
        <v>610</v>
      </c>
      <c r="R123" s="19">
        <v>77</v>
      </c>
      <c r="S123" t="s">
        <v>610</v>
      </c>
      <c r="T123" s="16">
        <v>9.6</v>
      </c>
      <c r="U123" t="s">
        <v>610</v>
      </c>
      <c r="V123" s="17">
        <v>2.16</v>
      </c>
      <c r="W123" t="s">
        <v>610</v>
      </c>
      <c r="X123" s="16">
        <v>69.2</v>
      </c>
      <c r="Y123" t="s">
        <v>610</v>
      </c>
      <c r="Z123" s="16">
        <v>70.8</v>
      </c>
      <c r="AA123" t="s">
        <v>610</v>
      </c>
      <c r="AB123" s="16">
        <v>67.7</v>
      </c>
      <c r="AC123" t="s">
        <v>610</v>
      </c>
      <c r="AD123" s="16">
        <v>147181</v>
      </c>
      <c r="AE123" s="6" t="s">
        <v>4</v>
      </c>
      <c r="AF123" s="6"/>
    </row>
    <row r="124" spans="2:32" x14ac:dyDescent="0.25">
      <c r="B124" t="s">
        <v>0</v>
      </c>
      <c r="C124" t="s">
        <v>126</v>
      </c>
      <c r="D124" s="1" t="s">
        <v>2</v>
      </c>
      <c r="E124" t="s">
        <v>3</v>
      </c>
      <c r="F124" s="12" t="s">
        <v>536</v>
      </c>
      <c r="G124" s="13" t="s">
        <v>327</v>
      </c>
      <c r="H124" s="14" t="s">
        <v>592</v>
      </c>
      <c r="I124" s="15" t="s">
        <v>595</v>
      </c>
      <c r="J124" s="16">
        <v>777227</v>
      </c>
      <c r="K124" t="s">
        <v>610</v>
      </c>
      <c r="L124" s="17">
        <v>45753</v>
      </c>
      <c r="M124" t="s">
        <v>610</v>
      </c>
      <c r="N124" s="16">
        <v>17270500</v>
      </c>
      <c r="O124" t="s">
        <v>610</v>
      </c>
      <c r="P124" s="16">
        <v>509</v>
      </c>
      <c r="Q124" t="s">
        <v>610</v>
      </c>
      <c r="R124" s="19">
        <v>102</v>
      </c>
      <c r="S124" t="s">
        <v>610</v>
      </c>
      <c r="T124" s="16">
        <v>9.6</v>
      </c>
      <c r="U124" t="s">
        <v>610</v>
      </c>
      <c r="V124" s="17">
        <v>0.55000000000000004</v>
      </c>
      <c r="W124" t="s">
        <v>610</v>
      </c>
      <c r="X124" s="16">
        <v>81.900000000000006</v>
      </c>
      <c r="Y124" t="s">
        <v>610</v>
      </c>
      <c r="Z124" s="16">
        <v>83.6</v>
      </c>
      <c r="AA124" t="s">
        <v>610</v>
      </c>
      <c r="AB124" s="16">
        <v>80</v>
      </c>
      <c r="AC124" t="s">
        <v>610</v>
      </c>
      <c r="AD124" s="16">
        <v>41526</v>
      </c>
      <c r="AE124" s="6" t="s">
        <v>4</v>
      </c>
      <c r="AF124" s="6"/>
    </row>
    <row r="125" spans="2:32" x14ac:dyDescent="0.25">
      <c r="B125" t="s">
        <v>0</v>
      </c>
      <c r="C125" t="s">
        <v>127</v>
      </c>
      <c r="D125" s="1" t="s">
        <v>2</v>
      </c>
      <c r="E125" t="s">
        <v>3</v>
      </c>
      <c r="F125" s="12" t="s">
        <v>537</v>
      </c>
      <c r="G125" s="13" t="s">
        <v>328</v>
      </c>
      <c r="H125" s="14" t="s">
        <v>594</v>
      </c>
      <c r="I125" s="15" t="s">
        <v>595</v>
      </c>
      <c r="J125" s="16">
        <v>198652</v>
      </c>
      <c r="K125" t="s">
        <v>610</v>
      </c>
      <c r="L125" s="17">
        <v>40233</v>
      </c>
      <c r="M125" t="s">
        <v>610</v>
      </c>
      <c r="N125" s="16">
        <v>4918100</v>
      </c>
      <c r="O125" t="s">
        <v>610</v>
      </c>
      <c r="P125" s="16">
        <v>513</v>
      </c>
      <c r="Q125" t="s">
        <v>610</v>
      </c>
      <c r="R125" s="19">
        <v>100</v>
      </c>
      <c r="S125" t="s">
        <v>610</v>
      </c>
      <c r="T125" s="16">
        <v>11.6</v>
      </c>
      <c r="U125" t="s">
        <v>610</v>
      </c>
      <c r="V125" s="17">
        <v>0.99</v>
      </c>
      <c r="W125" t="s">
        <v>610</v>
      </c>
      <c r="X125" s="16">
        <v>81.599999999999994</v>
      </c>
      <c r="Y125" t="s">
        <v>610</v>
      </c>
      <c r="Z125" s="16">
        <v>83.3</v>
      </c>
      <c r="AA125" t="s">
        <v>610</v>
      </c>
      <c r="AB125" s="16">
        <v>80</v>
      </c>
      <c r="AC125" t="s">
        <v>610</v>
      </c>
      <c r="AD125" s="16">
        <v>269190</v>
      </c>
      <c r="AE125" s="6" t="s">
        <v>4</v>
      </c>
      <c r="AF125" s="6"/>
    </row>
    <row r="126" spans="2:32" x14ac:dyDescent="0.25">
      <c r="B126" t="s">
        <v>0</v>
      </c>
      <c r="C126" t="s">
        <v>128</v>
      </c>
      <c r="D126" s="1" t="s">
        <v>2</v>
      </c>
      <c r="E126" t="s">
        <v>3</v>
      </c>
      <c r="F126" s="12" t="s">
        <v>538</v>
      </c>
      <c r="G126" s="13" t="s">
        <v>329</v>
      </c>
      <c r="H126" s="14" t="s">
        <v>593</v>
      </c>
      <c r="I126" s="15" t="s">
        <v>595</v>
      </c>
      <c r="J126" s="16">
        <v>11806</v>
      </c>
      <c r="K126" t="s">
        <v>610</v>
      </c>
      <c r="L126" s="17">
        <v>2151</v>
      </c>
      <c r="M126" t="s">
        <v>610</v>
      </c>
      <c r="N126" s="16">
        <v>6284757</v>
      </c>
      <c r="O126" t="s">
        <v>610</v>
      </c>
      <c r="P126" s="18" t="s">
        <v>595</v>
      </c>
      <c r="Q126" t="s">
        <v>610</v>
      </c>
      <c r="R126" s="16" t="s">
        <v>595</v>
      </c>
      <c r="S126" t="s">
        <v>610</v>
      </c>
      <c r="T126" s="16">
        <v>11.9</v>
      </c>
      <c r="U126" t="s">
        <v>610</v>
      </c>
      <c r="V126" s="17">
        <v>7.37</v>
      </c>
      <c r="W126" t="s">
        <v>610</v>
      </c>
      <c r="X126" s="16">
        <v>74.8</v>
      </c>
      <c r="Y126" t="s">
        <v>610</v>
      </c>
      <c r="Z126" s="16">
        <v>77.900000000000006</v>
      </c>
      <c r="AA126" t="s">
        <v>610</v>
      </c>
      <c r="AB126" s="16">
        <v>71.5</v>
      </c>
      <c r="AC126" t="s">
        <v>610</v>
      </c>
      <c r="AD126" s="16">
        <v>129494</v>
      </c>
      <c r="AE126" s="6" t="s">
        <v>4</v>
      </c>
      <c r="AF126" s="6"/>
    </row>
    <row r="127" spans="2:32" x14ac:dyDescent="0.25">
      <c r="B127" t="s">
        <v>0</v>
      </c>
      <c r="C127" t="s">
        <v>129</v>
      </c>
      <c r="D127" s="1" t="s">
        <v>2</v>
      </c>
      <c r="E127" t="s">
        <v>3</v>
      </c>
      <c r="F127" s="12" t="s">
        <v>435</v>
      </c>
      <c r="G127" s="13" t="s">
        <v>330</v>
      </c>
      <c r="H127" s="13" t="s">
        <v>590</v>
      </c>
      <c r="I127" s="15" t="s">
        <v>595</v>
      </c>
      <c r="J127" s="16">
        <v>8169</v>
      </c>
      <c r="K127" t="s">
        <v>610</v>
      </c>
      <c r="L127" s="17">
        <v>364</v>
      </c>
      <c r="M127" t="s">
        <v>610</v>
      </c>
      <c r="N127" s="16">
        <v>21466863</v>
      </c>
      <c r="O127" t="s">
        <v>610</v>
      </c>
      <c r="P127" s="18" t="s">
        <v>595</v>
      </c>
      <c r="Q127" t="s">
        <v>610</v>
      </c>
      <c r="R127" s="16" t="s">
        <v>595</v>
      </c>
      <c r="S127" t="s">
        <v>610</v>
      </c>
      <c r="T127" s="16">
        <v>9</v>
      </c>
      <c r="U127" t="s">
        <v>610</v>
      </c>
      <c r="V127" s="17">
        <v>4.4400000000000004</v>
      </c>
      <c r="W127" t="s">
        <v>610</v>
      </c>
      <c r="X127" s="16">
        <v>61.8</v>
      </c>
      <c r="Y127" t="s">
        <v>610</v>
      </c>
      <c r="Z127" s="16">
        <v>62.8</v>
      </c>
      <c r="AA127" t="s">
        <v>610</v>
      </c>
      <c r="AB127" s="16">
        <v>60.9</v>
      </c>
      <c r="AC127" t="s">
        <v>610</v>
      </c>
      <c r="AD127" s="16">
        <v>1267000</v>
      </c>
      <c r="AE127" s="6" t="s">
        <v>4</v>
      </c>
      <c r="AF127" s="6"/>
    </row>
    <row r="128" spans="2:32" x14ac:dyDescent="0.25">
      <c r="B128" t="s">
        <v>0</v>
      </c>
      <c r="C128" t="s">
        <v>130</v>
      </c>
      <c r="D128" s="1" t="s">
        <v>2</v>
      </c>
      <c r="E128" t="s">
        <v>3</v>
      </c>
      <c r="F128" s="12" t="s">
        <v>436</v>
      </c>
      <c r="G128" s="13" t="s">
        <v>331</v>
      </c>
      <c r="H128" s="13" t="s">
        <v>590</v>
      </c>
      <c r="I128" s="15" t="s">
        <v>595</v>
      </c>
      <c r="J128" s="16">
        <v>404649</v>
      </c>
      <c r="K128" t="s">
        <v>610</v>
      </c>
      <c r="L128" s="17">
        <v>2176</v>
      </c>
      <c r="M128" t="s">
        <v>610</v>
      </c>
      <c r="N128" s="16">
        <v>193392517</v>
      </c>
      <c r="O128" t="s">
        <v>610</v>
      </c>
      <c r="P128" s="18" t="s">
        <v>595</v>
      </c>
      <c r="Q128" t="s">
        <v>610</v>
      </c>
      <c r="R128" s="19">
        <v>70</v>
      </c>
      <c r="S128" t="s">
        <v>610</v>
      </c>
      <c r="T128" s="16">
        <v>17.3</v>
      </c>
      <c r="U128" t="s">
        <v>610</v>
      </c>
      <c r="V128" s="17">
        <v>9.85</v>
      </c>
      <c r="W128" t="s">
        <v>610</v>
      </c>
      <c r="X128" s="16">
        <v>54.5</v>
      </c>
      <c r="Y128" t="s">
        <v>610</v>
      </c>
      <c r="Z128" s="16">
        <v>55.6</v>
      </c>
      <c r="AA128" t="s">
        <v>610</v>
      </c>
      <c r="AB128" s="16">
        <v>53.4</v>
      </c>
      <c r="AC128" t="s">
        <v>610</v>
      </c>
      <c r="AD128" s="16">
        <v>923768</v>
      </c>
      <c r="AE128" s="6" t="s">
        <v>4</v>
      </c>
      <c r="AF128" s="6"/>
    </row>
    <row r="129" spans="2:32" x14ac:dyDescent="0.25">
      <c r="B129" t="s">
        <v>0</v>
      </c>
      <c r="C129" t="s">
        <v>131</v>
      </c>
      <c r="D129" s="1" t="s">
        <v>2</v>
      </c>
      <c r="E129" t="s">
        <v>3</v>
      </c>
      <c r="F129" s="12" t="s">
        <v>539</v>
      </c>
      <c r="G129" s="13" t="s">
        <v>291</v>
      </c>
      <c r="H129" s="14" t="s">
        <v>591</v>
      </c>
      <c r="I129" s="15" t="s">
        <v>595</v>
      </c>
      <c r="J129" s="16">
        <v>17396</v>
      </c>
      <c r="K129" t="s">
        <v>610</v>
      </c>
      <c r="L129" s="17">
        <v>665</v>
      </c>
      <c r="M129" t="s">
        <v>610</v>
      </c>
      <c r="N129" s="16">
        <v>25610672</v>
      </c>
      <c r="O129" t="s">
        <v>610</v>
      </c>
      <c r="P129" s="16">
        <v>516</v>
      </c>
      <c r="Q129" t="s">
        <v>610</v>
      </c>
      <c r="R129" s="19">
        <v>102</v>
      </c>
      <c r="S129" t="s">
        <v>610</v>
      </c>
      <c r="T129" s="16">
        <v>10.6</v>
      </c>
      <c r="U129" t="s">
        <v>610</v>
      </c>
      <c r="V129" s="17">
        <v>4.4000000000000004</v>
      </c>
      <c r="W129" t="s">
        <v>610</v>
      </c>
      <c r="X129" s="16">
        <v>70.599999999999994</v>
      </c>
      <c r="Y129" t="s">
        <v>610</v>
      </c>
      <c r="Z129" s="16">
        <v>74</v>
      </c>
      <c r="AA129" t="s">
        <v>610</v>
      </c>
      <c r="AB129" s="16">
        <v>67</v>
      </c>
      <c r="AC129" t="s">
        <v>610</v>
      </c>
      <c r="AD129" s="16">
        <v>120540</v>
      </c>
      <c r="AE129" s="6" t="s">
        <v>4</v>
      </c>
      <c r="AF129" s="6"/>
    </row>
    <row r="130" spans="2:32" x14ac:dyDescent="0.25">
      <c r="B130" t="s">
        <v>0</v>
      </c>
      <c r="C130" t="s">
        <v>132</v>
      </c>
      <c r="D130" s="1" t="s">
        <v>2</v>
      </c>
      <c r="E130" t="s">
        <v>3</v>
      </c>
      <c r="F130" s="12" t="s">
        <v>540</v>
      </c>
      <c r="G130" s="13" t="s">
        <v>332</v>
      </c>
      <c r="H130" s="14" t="s">
        <v>592</v>
      </c>
      <c r="I130" s="15" t="s">
        <v>595</v>
      </c>
      <c r="J130" s="16">
        <v>371068</v>
      </c>
      <c r="K130" t="s">
        <v>610</v>
      </c>
      <c r="L130" s="17">
        <v>70617</v>
      </c>
      <c r="M130" t="s">
        <v>610</v>
      </c>
      <c r="N130" s="16">
        <v>5312343</v>
      </c>
      <c r="O130" t="s">
        <v>610</v>
      </c>
      <c r="P130" s="16">
        <v>498</v>
      </c>
      <c r="Q130" t="s">
        <v>610</v>
      </c>
      <c r="R130" s="19">
        <v>99</v>
      </c>
      <c r="S130" t="s">
        <v>610</v>
      </c>
      <c r="T130" s="16">
        <v>10.1</v>
      </c>
      <c r="U130" t="s">
        <v>610</v>
      </c>
      <c r="V130" s="17">
        <v>0.51</v>
      </c>
      <c r="W130" t="s">
        <v>610</v>
      </c>
      <c r="X130" s="16">
        <v>81.8</v>
      </c>
      <c r="Y130" t="s">
        <v>610</v>
      </c>
      <c r="Z130" s="16">
        <v>83.7</v>
      </c>
      <c r="AA130" t="s">
        <v>610</v>
      </c>
      <c r="AB130" s="16">
        <v>79.8</v>
      </c>
      <c r="AC130" t="s">
        <v>610</v>
      </c>
      <c r="AD130" s="16">
        <v>324220</v>
      </c>
      <c r="AE130" s="6" t="s">
        <v>4</v>
      </c>
      <c r="AF130" s="6"/>
    </row>
    <row r="131" spans="2:32" x14ac:dyDescent="0.25">
      <c r="B131" t="s">
        <v>0</v>
      </c>
      <c r="C131" t="s">
        <v>133</v>
      </c>
      <c r="D131" s="1" t="s">
        <v>2</v>
      </c>
      <c r="E131" t="s">
        <v>3</v>
      </c>
      <c r="F131" s="12" t="s">
        <v>541</v>
      </c>
      <c r="G131" s="13" t="s">
        <v>333</v>
      </c>
      <c r="H131" s="14" t="s">
        <v>591</v>
      </c>
      <c r="I131" s="15" t="s">
        <v>595</v>
      </c>
      <c r="J131" s="16">
        <v>81797</v>
      </c>
      <c r="K131" t="s">
        <v>610</v>
      </c>
      <c r="L131" s="17">
        <v>14277</v>
      </c>
      <c r="M131" t="s">
        <v>610</v>
      </c>
      <c r="N131" s="16">
        <v>4656057</v>
      </c>
      <c r="O131" t="s">
        <v>610</v>
      </c>
      <c r="P131" s="18" t="s">
        <v>595</v>
      </c>
      <c r="Q131" t="s">
        <v>610</v>
      </c>
      <c r="R131" s="16" t="s">
        <v>595</v>
      </c>
      <c r="S131" t="s">
        <v>610</v>
      </c>
      <c r="T131" s="16">
        <v>3.5</v>
      </c>
      <c r="U131" t="s">
        <v>610</v>
      </c>
      <c r="V131" s="17">
        <v>0.66</v>
      </c>
      <c r="W131" t="s">
        <v>610</v>
      </c>
      <c r="X131" s="16">
        <v>76.599999999999994</v>
      </c>
      <c r="Y131" t="s">
        <v>610</v>
      </c>
      <c r="Z131" s="16">
        <v>79.2</v>
      </c>
      <c r="AA131" t="s">
        <v>610</v>
      </c>
      <c r="AB131" s="16">
        <v>75</v>
      </c>
      <c r="AC131" t="s">
        <v>610</v>
      </c>
      <c r="AD131" s="16">
        <v>309500</v>
      </c>
      <c r="AE131" s="6" t="s">
        <v>4</v>
      </c>
      <c r="AF131" s="6"/>
    </row>
    <row r="132" spans="2:32" x14ac:dyDescent="0.25">
      <c r="B132" t="s">
        <v>0</v>
      </c>
      <c r="C132" t="s">
        <v>134</v>
      </c>
      <c r="D132" s="1" t="s">
        <v>2</v>
      </c>
      <c r="E132" t="s">
        <v>3</v>
      </c>
      <c r="F132" s="12" t="s">
        <v>542</v>
      </c>
      <c r="G132" s="13" t="s">
        <v>334</v>
      </c>
      <c r="H132" s="14" t="s">
        <v>591</v>
      </c>
      <c r="I132" s="15" t="s">
        <v>595</v>
      </c>
      <c r="J132" s="16">
        <v>251255</v>
      </c>
      <c r="K132" t="s">
        <v>610</v>
      </c>
      <c r="L132" s="17">
        <v>1462</v>
      </c>
      <c r="M132" t="s">
        <v>610</v>
      </c>
      <c r="N132" s="16">
        <v>202642000</v>
      </c>
      <c r="O132" t="s">
        <v>610</v>
      </c>
      <c r="P132" s="18" t="s">
        <v>595</v>
      </c>
      <c r="Q132" t="s">
        <v>610</v>
      </c>
      <c r="R132" s="19">
        <v>82</v>
      </c>
      <c r="S132" t="s">
        <v>610</v>
      </c>
      <c r="T132" s="16">
        <v>3.1</v>
      </c>
      <c r="U132" t="s">
        <v>610</v>
      </c>
      <c r="V132" s="17">
        <v>4.41</v>
      </c>
      <c r="W132" t="s">
        <v>610</v>
      </c>
      <c r="X132" s="16">
        <v>66.400000000000006</v>
      </c>
      <c r="Y132" t="s">
        <v>610</v>
      </c>
      <c r="Z132" s="16">
        <v>67.5</v>
      </c>
      <c r="AA132" t="s">
        <v>610</v>
      </c>
      <c r="AB132" s="16">
        <v>65.5</v>
      </c>
      <c r="AC132" t="s">
        <v>610</v>
      </c>
      <c r="AD132" s="16">
        <v>803940</v>
      </c>
      <c r="AE132" s="6" t="s">
        <v>4</v>
      </c>
      <c r="AF132" s="6"/>
    </row>
    <row r="133" spans="2:32" x14ac:dyDescent="0.25">
      <c r="B133" t="s">
        <v>0</v>
      </c>
      <c r="C133" t="s">
        <v>135</v>
      </c>
      <c r="D133" s="1" t="s">
        <v>2</v>
      </c>
      <c r="E133" t="s">
        <v>3</v>
      </c>
      <c r="F133" s="12" t="s">
        <v>543</v>
      </c>
      <c r="G133" s="13" t="s">
        <v>335</v>
      </c>
      <c r="H133" s="14" t="s">
        <v>594</v>
      </c>
      <c r="I133" s="15" t="s">
        <v>595</v>
      </c>
      <c r="J133" s="16">
        <v>234</v>
      </c>
      <c r="K133" t="s">
        <v>610</v>
      </c>
      <c r="L133" s="17">
        <v>14428</v>
      </c>
      <c r="M133" t="s">
        <v>610</v>
      </c>
      <c r="N133" s="16">
        <v>17900</v>
      </c>
      <c r="O133" t="s">
        <v>610</v>
      </c>
      <c r="P133" s="18" t="s">
        <v>595</v>
      </c>
      <c r="Q133" t="s">
        <v>610</v>
      </c>
      <c r="R133" s="16" t="s">
        <v>595</v>
      </c>
      <c r="S133" t="s">
        <v>610</v>
      </c>
      <c r="T133" s="16" t="s">
        <v>595</v>
      </c>
      <c r="U133" t="s">
        <v>610</v>
      </c>
      <c r="V133" s="17">
        <v>3.11</v>
      </c>
      <c r="W133" t="s">
        <v>610</v>
      </c>
      <c r="X133" s="20">
        <v>72.900000000000006</v>
      </c>
      <c r="Y133" t="s">
        <v>610</v>
      </c>
      <c r="Z133" s="16" t="s">
        <v>595</v>
      </c>
      <c r="AA133" t="s">
        <v>610</v>
      </c>
      <c r="AB133" s="16" t="s">
        <v>595</v>
      </c>
      <c r="AC133" t="s">
        <v>610</v>
      </c>
      <c r="AD133" s="16">
        <v>458</v>
      </c>
      <c r="AE133" s="6" t="s">
        <v>4</v>
      </c>
      <c r="AF133" s="6"/>
    </row>
    <row r="134" spans="2:32" x14ac:dyDescent="0.25">
      <c r="B134" t="s">
        <v>0</v>
      </c>
      <c r="C134" t="s">
        <v>136</v>
      </c>
      <c r="D134" s="1" t="s">
        <v>2</v>
      </c>
      <c r="E134" t="s">
        <v>3</v>
      </c>
      <c r="F134" s="12" t="s">
        <v>544</v>
      </c>
      <c r="G134" s="13" t="s">
        <v>336</v>
      </c>
      <c r="H134" s="14" t="s">
        <v>591</v>
      </c>
      <c r="I134" s="15" t="s">
        <v>595</v>
      </c>
      <c r="J134" s="16">
        <v>12766</v>
      </c>
      <c r="K134" t="s">
        <v>610</v>
      </c>
      <c r="L134" s="17">
        <v>2796</v>
      </c>
      <c r="M134" t="s">
        <v>610</v>
      </c>
      <c r="N134" s="16">
        <v>4780978</v>
      </c>
      <c r="O134" t="s">
        <v>610</v>
      </c>
      <c r="P134" s="18" t="s">
        <v>595</v>
      </c>
      <c r="Q134" t="s">
        <v>610</v>
      </c>
      <c r="R134" s="16" t="s">
        <v>595</v>
      </c>
      <c r="S134" t="s">
        <v>610</v>
      </c>
      <c r="T134" s="16" t="s">
        <v>595</v>
      </c>
      <c r="U134" t="s">
        <v>610</v>
      </c>
      <c r="V134" s="17">
        <v>0.69</v>
      </c>
      <c r="W134" t="s">
        <v>610</v>
      </c>
      <c r="X134" s="16" t="s">
        <v>595</v>
      </c>
      <c r="Y134" t="s">
        <v>610</v>
      </c>
      <c r="Z134" s="16" t="s">
        <v>595</v>
      </c>
      <c r="AA134" t="s">
        <v>610</v>
      </c>
      <c r="AB134" s="16" t="s">
        <v>595</v>
      </c>
      <c r="AC134" t="s">
        <v>610</v>
      </c>
      <c r="AD134" s="16">
        <v>6220</v>
      </c>
      <c r="AE134" s="6" t="s">
        <v>4</v>
      </c>
      <c r="AF134" s="6"/>
    </row>
    <row r="135" spans="2:32" x14ac:dyDescent="0.25">
      <c r="B135" t="s">
        <v>0</v>
      </c>
      <c r="C135" t="s">
        <v>137</v>
      </c>
      <c r="D135" s="1" t="s">
        <v>2</v>
      </c>
      <c r="E135" t="s">
        <v>3</v>
      </c>
      <c r="F135" s="12" t="s">
        <v>545</v>
      </c>
      <c r="G135" s="13" t="s">
        <v>337</v>
      </c>
      <c r="H135" s="14" t="s">
        <v>593</v>
      </c>
      <c r="I135" s="15" t="s">
        <v>595</v>
      </c>
      <c r="J135" s="16">
        <v>49166</v>
      </c>
      <c r="K135" t="s">
        <v>610</v>
      </c>
      <c r="L135" s="17">
        <v>13680</v>
      </c>
      <c r="M135" t="s">
        <v>610</v>
      </c>
      <c r="N135" s="16">
        <v>4158783</v>
      </c>
      <c r="O135" t="s">
        <v>610</v>
      </c>
      <c r="P135" s="18" t="s">
        <v>595</v>
      </c>
      <c r="Q135" t="s">
        <v>610</v>
      </c>
      <c r="R135" s="16" t="s">
        <v>595</v>
      </c>
      <c r="S135" t="s">
        <v>610</v>
      </c>
      <c r="T135" s="16">
        <v>4.4000000000000004</v>
      </c>
      <c r="U135" t="s">
        <v>610</v>
      </c>
      <c r="V135" s="17">
        <v>9.67</v>
      </c>
      <c r="W135" t="s">
        <v>610</v>
      </c>
      <c r="X135" s="16">
        <v>77.8</v>
      </c>
      <c r="Y135" t="s">
        <v>610</v>
      </c>
      <c r="Z135" s="16">
        <v>81.099999999999994</v>
      </c>
      <c r="AA135" t="s">
        <v>610</v>
      </c>
      <c r="AB135" s="16">
        <v>74.7</v>
      </c>
      <c r="AC135" t="s">
        <v>610</v>
      </c>
      <c r="AD135" s="16">
        <v>78201</v>
      </c>
      <c r="AE135" s="6" t="s">
        <v>4</v>
      </c>
      <c r="AF135" s="6"/>
    </row>
    <row r="136" spans="2:32" x14ac:dyDescent="0.25">
      <c r="B136" t="s">
        <v>0</v>
      </c>
      <c r="C136" t="s">
        <v>138</v>
      </c>
      <c r="D136" s="1" t="s">
        <v>2</v>
      </c>
      <c r="E136" t="s">
        <v>3</v>
      </c>
      <c r="F136" s="12" t="s">
        <v>546</v>
      </c>
      <c r="G136" s="13" t="s">
        <v>338</v>
      </c>
      <c r="H136" s="14" t="s">
        <v>594</v>
      </c>
      <c r="I136" s="15" t="s">
        <v>595</v>
      </c>
      <c r="J136" s="16">
        <v>16576</v>
      </c>
      <c r="K136" t="s">
        <v>610</v>
      </c>
      <c r="L136" s="17">
        <v>2436</v>
      </c>
      <c r="M136" t="s">
        <v>610</v>
      </c>
      <c r="N136" s="16">
        <v>8558800</v>
      </c>
      <c r="O136" t="s">
        <v>610</v>
      </c>
      <c r="P136" s="18" t="s">
        <v>595</v>
      </c>
      <c r="Q136" t="s">
        <v>610</v>
      </c>
      <c r="R136" s="16" t="s">
        <v>595</v>
      </c>
      <c r="S136" t="s">
        <v>610</v>
      </c>
      <c r="T136" s="16">
        <v>7</v>
      </c>
      <c r="U136" t="s">
        <v>610</v>
      </c>
      <c r="V136" s="17">
        <v>7.85</v>
      </c>
      <c r="W136" t="s">
        <v>610</v>
      </c>
      <c r="X136" s="16">
        <v>62.9</v>
      </c>
      <c r="Y136" t="s">
        <v>610</v>
      </c>
      <c r="Z136" s="16">
        <v>65.400000000000006</v>
      </c>
      <c r="AA136" t="s">
        <v>610</v>
      </c>
      <c r="AB136" s="16">
        <v>60.6</v>
      </c>
      <c r="AC136" t="s">
        <v>610</v>
      </c>
      <c r="AD136" s="16">
        <v>462840</v>
      </c>
      <c r="AE136" s="6" t="s">
        <v>4</v>
      </c>
      <c r="AF136" s="6"/>
    </row>
    <row r="137" spans="2:32" x14ac:dyDescent="0.25">
      <c r="B137" t="s">
        <v>0</v>
      </c>
      <c r="C137" t="s">
        <v>139</v>
      </c>
      <c r="D137" s="1" t="s">
        <v>2</v>
      </c>
      <c r="E137" t="s">
        <v>3</v>
      </c>
      <c r="F137" s="12" t="s">
        <v>547</v>
      </c>
      <c r="G137" s="13" t="s">
        <v>339</v>
      </c>
      <c r="H137" s="14" t="s">
        <v>593</v>
      </c>
      <c r="I137" s="15" t="s">
        <v>595</v>
      </c>
      <c r="J137" s="16">
        <v>30985</v>
      </c>
      <c r="K137" t="s">
        <v>610</v>
      </c>
      <c r="L137" s="17">
        <v>4039</v>
      </c>
      <c r="M137" t="s">
        <v>610</v>
      </c>
      <c r="N137" s="16">
        <v>7052983</v>
      </c>
      <c r="O137" t="s">
        <v>610</v>
      </c>
      <c r="P137" s="18" t="s">
        <v>595</v>
      </c>
      <c r="Q137" t="s">
        <v>610</v>
      </c>
      <c r="R137" s="16" t="s">
        <v>595</v>
      </c>
      <c r="S137" t="s">
        <v>610</v>
      </c>
      <c r="T137" s="16">
        <v>9.3000000000000007</v>
      </c>
      <c r="U137" t="s">
        <v>610</v>
      </c>
      <c r="V137" s="17">
        <v>9.2899999999999991</v>
      </c>
      <c r="W137" t="s">
        <v>610</v>
      </c>
      <c r="X137" s="16">
        <v>74</v>
      </c>
      <c r="Y137" t="s">
        <v>610</v>
      </c>
      <c r="Z137" s="16">
        <v>76</v>
      </c>
      <c r="AA137" t="s">
        <v>610</v>
      </c>
      <c r="AB137" s="16">
        <v>72.2</v>
      </c>
      <c r="AC137" t="s">
        <v>610</v>
      </c>
      <c r="AD137" s="16">
        <v>406750</v>
      </c>
      <c r="AE137" s="6" t="s">
        <v>4</v>
      </c>
      <c r="AF137" s="6"/>
    </row>
    <row r="138" spans="2:32" x14ac:dyDescent="0.25">
      <c r="B138" t="s">
        <v>0</v>
      </c>
      <c r="C138" t="s">
        <v>140</v>
      </c>
      <c r="D138" s="1" t="s">
        <v>2</v>
      </c>
      <c r="E138" t="s">
        <v>3</v>
      </c>
      <c r="F138" s="12" t="s">
        <v>548</v>
      </c>
      <c r="G138" s="13" t="s">
        <v>340</v>
      </c>
      <c r="H138" s="14" t="s">
        <v>593</v>
      </c>
      <c r="I138" s="15" t="s">
        <v>595</v>
      </c>
      <c r="J138" s="16">
        <v>201809</v>
      </c>
      <c r="K138" t="s">
        <v>610</v>
      </c>
      <c r="L138" s="17">
        <v>6049</v>
      </c>
      <c r="M138" t="s">
        <v>610</v>
      </c>
      <c r="N138" s="16">
        <v>32162184</v>
      </c>
      <c r="O138" t="s">
        <v>610</v>
      </c>
      <c r="P138" s="16">
        <v>397</v>
      </c>
      <c r="Q138" t="s">
        <v>610</v>
      </c>
      <c r="R138" s="19">
        <v>82</v>
      </c>
      <c r="S138" t="s">
        <v>610</v>
      </c>
      <c r="T138" s="16">
        <v>5.0999999999999996</v>
      </c>
      <c r="U138" t="s">
        <v>610</v>
      </c>
      <c r="V138" s="17">
        <v>7.67</v>
      </c>
      <c r="W138" t="s">
        <v>610</v>
      </c>
      <c r="X138" s="16">
        <v>75.5</v>
      </c>
      <c r="Y138" t="s">
        <v>610</v>
      </c>
      <c r="Z138" s="16">
        <v>78</v>
      </c>
      <c r="AA138" t="s">
        <v>610</v>
      </c>
      <c r="AB138" s="16">
        <v>73.099999999999994</v>
      </c>
      <c r="AC138" t="s">
        <v>610</v>
      </c>
      <c r="AD138" s="16">
        <v>1285220</v>
      </c>
      <c r="AE138" s="6" t="s">
        <v>4</v>
      </c>
      <c r="AF138" s="6"/>
    </row>
    <row r="139" spans="2:32" x14ac:dyDescent="0.25">
      <c r="B139" t="s">
        <v>0</v>
      </c>
      <c r="C139" t="s">
        <v>141</v>
      </c>
      <c r="D139" s="1" t="s">
        <v>2</v>
      </c>
      <c r="E139" t="s">
        <v>3</v>
      </c>
      <c r="F139" s="12" t="s">
        <v>549</v>
      </c>
      <c r="G139" s="13" t="s">
        <v>341</v>
      </c>
      <c r="H139" s="14" t="s">
        <v>591</v>
      </c>
      <c r="I139" s="15" t="s">
        <v>595</v>
      </c>
      <c r="J139" s="16">
        <v>290896</v>
      </c>
      <c r="K139" t="s">
        <v>610</v>
      </c>
      <c r="L139" s="17">
        <v>2951</v>
      </c>
      <c r="M139" t="s">
        <v>610</v>
      </c>
      <c r="N139" s="16">
        <v>106748000</v>
      </c>
      <c r="O139" t="s">
        <v>610</v>
      </c>
      <c r="P139" s="18" t="s">
        <v>595</v>
      </c>
      <c r="Q139" t="s">
        <v>610</v>
      </c>
      <c r="R139" s="19">
        <v>86</v>
      </c>
      <c r="S139" t="s">
        <v>610</v>
      </c>
      <c r="T139" s="16">
        <v>3.7</v>
      </c>
      <c r="U139" t="s">
        <v>610</v>
      </c>
      <c r="V139" s="17">
        <v>11.02</v>
      </c>
      <c r="W139" t="s">
        <v>610</v>
      </c>
      <c r="X139" s="16">
        <v>68.5</v>
      </c>
      <c r="Y139" t="s">
        <v>610</v>
      </c>
      <c r="Z139" s="16">
        <v>72</v>
      </c>
      <c r="AA139" t="s">
        <v>610</v>
      </c>
      <c r="AB139" s="16">
        <v>65.3</v>
      </c>
      <c r="AC139" t="s">
        <v>610</v>
      </c>
      <c r="AD139" s="16">
        <v>300000</v>
      </c>
      <c r="AE139" s="6" t="s">
        <v>4</v>
      </c>
      <c r="AF139" s="6"/>
    </row>
    <row r="140" spans="2:32" x14ac:dyDescent="0.25">
      <c r="B140" t="s">
        <v>0</v>
      </c>
      <c r="C140" t="s">
        <v>142</v>
      </c>
      <c r="D140" s="1" t="s">
        <v>2</v>
      </c>
      <c r="E140" t="s">
        <v>3</v>
      </c>
      <c r="F140" s="12" t="s">
        <v>550</v>
      </c>
      <c r="G140" s="13" t="s">
        <v>342</v>
      </c>
      <c r="H140" s="14" t="s">
        <v>592</v>
      </c>
      <c r="I140" s="15" t="s">
        <v>595</v>
      </c>
      <c r="J140" s="16">
        <v>471402</v>
      </c>
      <c r="K140" t="s">
        <v>610</v>
      </c>
      <c r="L140" s="17">
        <v>12332</v>
      </c>
      <c r="M140" t="s">
        <v>610</v>
      </c>
      <c r="N140" s="16">
        <v>38433600</v>
      </c>
      <c r="O140" t="s">
        <v>610</v>
      </c>
      <c r="P140" s="16">
        <v>501</v>
      </c>
      <c r="Q140" t="s">
        <v>610</v>
      </c>
      <c r="R140" s="19">
        <v>97</v>
      </c>
      <c r="S140" t="s">
        <v>610</v>
      </c>
      <c r="T140" s="16">
        <v>13.4</v>
      </c>
      <c r="U140" t="s">
        <v>610</v>
      </c>
      <c r="V140" s="17">
        <v>0.67</v>
      </c>
      <c r="W140" t="s">
        <v>610</v>
      </c>
      <c r="X140" s="16">
        <v>77.5</v>
      </c>
      <c r="Y140" t="s">
        <v>610</v>
      </c>
      <c r="Z140" s="16">
        <v>81.3</v>
      </c>
      <c r="AA140" t="s">
        <v>610</v>
      </c>
      <c r="AB140" s="16">
        <v>73.599999999999994</v>
      </c>
      <c r="AC140" t="s">
        <v>610</v>
      </c>
      <c r="AD140" s="16">
        <v>312685</v>
      </c>
      <c r="AE140" s="6" t="s">
        <v>4</v>
      </c>
      <c r="AF140" s="6"/>
    </row>
    <row r="141" spans="2:32" x14ac:dyDescent="0.25">
      <c r="B141" t="s">
        <v>0</v>
      </c>
      <c r="C141" t="s">
        <v>143</v>
      </c>
      <c r="D141" s="1" t="s">
        <v>2</v>
      </c>
      <c r="E141" t="s">
        <v>3</v>
      </c>
      <c r="F141" s="12" t="s">
        <v>551</v>
      </c>
      <c r="G141" s="13" t="s">
        <v>343</v>
      </c>
      <c r="H141" s="14" t="s">
        <v>592</v>
      </c>
      <c r="I141" s="15" t="s">
        <v>595</v>
      </c>
      <c r="J141" s="16">
        <v>230117</v>
      </c>
      <c r="K141" t="s">
        <v>610</v>
      </c>
      <c r="L141" s="17">
        <v>19750</v>
      </c>
      <c r="M141" t="s">
        <v>610</v>
      </c>
      <c r="N141" s="16">
        <v>10291027</v>
      </c>
      <c r="O141" t="s">
        <v>610</v>
      </c>
      <c r="P141" s="16">
        <v>501</v>
      </c>
      <c r="Q141" t="s">
        <v>610</v>
      </c>
      <c r="R141" s="19">
        <v>95</v>
      </c>
      <c r="S141" t="s">
        <v>610</v>
      </c>
      <c r="T141" s="16">
        <v>8.6</v>
      </c>
      <c r="U141" t="s">
        <v>610</v>
      </c>
      <c r="V141" s="17">
        <v>0.64</v>
      </c>
      <c r="W141" t="s">
        <v>610</v>
      </c>
      <c r="X141" s="16">
        <v>81.099999999999994</v>
      </c>
      <c r="Y141" t="s">
        <v>610</v>
      </c>
      <c r="Z141" s="16">
        <v>83.9</v>
      </c>
      <c r="AA141" t="s">
        <v>610</v>
      </c>
      <c r="AB141" s="16">
        <v>78.2</v>
      </c>
      <c r="AC141" t="s">
        <v>610</v>
      </c>
      <c r="AD141" s="16">
        <v>88267</v>
      </c>
      <c r="AE141" s="6" t="s">
        <v>4</v>
      </c>
      <c r="AF141" s="6"/>
    </row>
    <row r="142" spans="2:32" x14ac:dyDescent="0.25">
      <c r="B142" t="s">
        <v>0</v>
      </c>
      <c r="C142" t="s">
        <v>144</v>
      </c>
      <c r="D142" s="1" t="s">
        <v>2</v>
      </c>
      <c r="E142" t="s">
        <v>3</v>
      </c>
      <c r="F142" s="12" t="s">
        <v>552</v>
      </c>
      <c r="G142" s="13" t="s">
        <v>344</v>
      </c>
      <c r="H142" s="14" t="s">
        <v>591</v>
      </c>
      <c r="I142" s="15" t="s">
        <v>595</v>
      </c>
      <c r="J142" s="16">
        <v>211817</v>
      </c>
      <c r="K142" t="s">
        <v>610</v>
      </c>
      <c r="L142" s="17">
        <v>59324</v>
      </c>
      <c r="M142" t="s">
        <v>610</v>
      </c>
      <c r="N142" s="16">
        <v>2743932</v>
      </c>
      <c r="O142" t="s">
        <v>610</v>
      </c>
      <c r="P142" s="16">
        <v>418</v>
      </c>
      <c r="Q142" t="s">
        <v>610</v>
      </c>
      <c r="R142" s="16" t="s">
        <v>595</v>
      </c>
      <c r="S142" t="s">
        <v>610</v>
      </c>
      <c r="T142" s="16">
        <v>5.8</v>
      </c>
      <c r="U142" t="s">
        <v>610</v>
      </c>
      <c r="V142" s="17">
        <v>0.38</v>
      </c>
      <c r="W142" t="s">
        <v>610</v>
      </c>
      <c r="X142" s="16">
        <v>78.2</v>
      </c>
      <c r="Y142" t="s">
        <v>610</v>
      </c>
      <c r="Z142" s="16">
        <v>80</v>
      </c>
      <c r="AA142" t="s">
        <v>610</v>
      </c>
      <c r="AB142" s="16">
        <v>77.400000000000006</v>
      </c>
      <c r="AC142" t="s">
        <v>610</v>
      </c>
      <c r="AD142" s="16">
        <v>11437</v>
      </c>
      <c r="AE142" s="6" t="s">
        <v>4</v>
      </c>
      <c r="AF142" s="6"/>
    </row>
    <row r="143" spans="2:32" x14ac:dyDescent="0.25">
      <c r="B143" t="s">
        <v>0</v>
      </c>
      <c r="C143" t="s">
        <v>145</v>
      </c>
      <c r="D143" s="1" t="s">
        <v>2</v>
      </c>
      <c r="E143" t="s">
        <v>3</v>
      </c>
      <c r="F143" s="12" t="s">
        <v>400</v>
      </c>
      <c r="G143" s="13" t="s">
        <v>241</v>
      </c>
      <c r="H143" s="13" t="s">
        <v>590</v>
      </c>
      <c r="I143" s="15" t="s">
        <v>595</v>
      </c>
      <c r="J143" s="16">
        <v>14077</v>
      </c>
      <c r="K143" t="s">
        <v>610</v>
      </c>
      <c r="L143" s="17">
        <v>1517</v>
      </c>
      <c r="M143" t="s">
        <v>610</v>
      </c>
      <c r="N143" s="16">
        <v>5399895</v>
      </c>
      <c r="O143" t="s">
        <v>610</v>
      </c>
      <c r="P143" s="18" t="s">
        <v>595</v>
      </c>
      <c r="Q143" t="s">
        <v>610</v>
      </c>
      <c r="R143" s="16" t="s">
        <v>595</v>
      </c>
      <c r="S143" t="s">
        <v>610</v>
      </c>
      <c r="T143" s="16">
        <v>9.3000000000000007</v>
      </c>
      <c r="U143" t="s">
        <v>610</v>
      </c>
      <c r="V143" s="17">
        <v>9.32</v>
      </c>
      <c r="W143" t="s">
        <v>610</v>
      </c>
      <c r="X143" s="16">
        <v>64.7</v>
      </c>
      <c r="Y143" t="s">
        <v>610</v>
      </c>
      <c r="Z143" s="16">
        <v>66.3</v>
      </c>
      <c r="AA143" t="s">
        <v>610</v>
      </c>
      <c r="AB143" s="16">
        <v>63.2</v>
      </c>
      <c r="AC143" t="s">
        <v>610</v>
      </c>
      <c r="AD143" s="16">
        <v>342000</v>
      </c>
      <c r="AE143" s="6" t="s">
        <v>4</v>
      </c>
      <c r="AF143" s="6"/>
    </row>
    <row r="144" spans="2:32" x14ac:dyDescent="0.25">
      <c r="B144" t="s">
        <v>0</v>
      </c>
      <c r="C144" t="s">
        <v>146</v>
      </c>
      <c r="D144" s="1" t="s">
        <v>2</v>
      </c>
      <c r="E144" t="s">
        <v>3</v>
      </c>
      <c r="F144" s="12" t="s">
        <v>553</v>
      </c>
      <c r="G144" s="13" t="s">
        <v>345</v>
      </c>
      <c r="H144" s="14" t="s">
        <v>592</v>
      </c>
      <c r="I144" s="15" t="s">
        <v>595</v>
      </c>
      <c r="J144" s="16">
        <v>199045</v>
      </c>
      <c r="K144" t="s">
        <v>610</v>
      </c>
      <c r="L144" s="17">
        <v>9439</v>
      </c>
      <c r="M144" t="s">
        <v>610</v>
      </c>
      <c r="N144" s="16">
        <v>19524000</v>
      </c>
      <c r="O144" t="s">
        <v>610</v>
      </c>
      <c r="P144" s="16">
        <v>435</v>
      </c>
      <c r="Q144" t="s">
        <v>610</v>
      </c>
      <c r="R144" s="19">
        <v>90</v>
      </c>
      <c r="S144" t="s">
        <v>610</v>
      </c>
      <c r="T144" s="16">
        <v>8</v>
      </c>
      <c r="U144" t="s">
        <v>610</v>
      </c>
      <c r="V144" s="17">
        <v>1.25</v>
      </c>
      <c r="W144" t="s">
        <v>610</v>
      </c>
      <c r="X144" s="16">
        <v>75</v>
      </c>
      <c r="Y144" t="s">
        <v>610</v>
      </c>
      <c r="Z144" s="16">
        <v>78.8</v>
      </c>
      <c r="AA144" t="s">
        <v>610</v>
      </c>
      <c r="AB144" s="16">
        <v>71.400000000000006</v>
      </c>
      <c r="AC144" t="s">
        <v>610</v>
      </c>
      <c r="AD144" s="16">
        <v>238391</v>
      </c>
      <c r="AE144" s="6" t="s">
        <v>4</v>
      </c>
      <c r="AF144" s="6"/>
    </row>
    <row r="145" spans="2:32" x14ac:dyDescent="0.25">
      <c r="B145" t="s">
        <v>0</v>
      </c>
      <c r="C145" t="s">
        <v>147</v>
      </c>
      <c r="D145" s="1" t="s">
        <v>2</v>
      </c>
      <c r="E145" t="s">
        <v>3</v>
      </c>
      <c r="F145" s="12" t="s">
        <v>554</v>
      </c>
      <c r="G145" s="13" t="s">
        <v>346</v>
      </c>
      <c r="H145" s="14" t="s">
        <v>591</v>
      </c>
      <c r="I145" s="15" t="s">
        <v>595</v>
      </c>
      <c r="J145" s="16">
        <v>1246015</v>
      </c>
      <c r="K145" t="s">
        <v>610</v>
      </c>
      <c r="L145" s="17">
        <v>8655</v>
      </c>
      <c r="M145" t="s">
        <v>610</v>
      </c>
      <c r="N145" s="16">
        <v>146877088</v>
      </c>
      <c r="O145" t="s">
        <v>610</v>
      </c>
      <c r="P145" s="16">
        <v>487</v>
      </c>
      <c r="Q145" t="s">
        <v>610</v>
      </c>
      <c r="R145" s="19">
        <v>96</v>
      </c>
      <c r="S145" t="s">
        <v>610</v>
      </c>
      <c r="T145" s="16">
        <v>26.5</v>
      </c>
      <c r="U145" t="s">
        <v>610</v>
      </c>
      <c r="V145" s="17">
        <v>10.82</v>
      </c>
      <c r="W145" t="s">
        <v>610</v>
      </c>
      <c r="X145" s="16">
        <v>70.5</v>
      </c>
      <c r="Y145" t="s">
        <v>610</v>
      </c>
      <c r="Z145" s="16">
        <v>76.3</v>
      </c>
      <c r="AA145" t="s">
        <v>610</v>
      </c>
      <c r="AB145" s="16">
        <v>64.7</v>
      </c>
      <c r="AC145" t="s">
        <v>610</v>
      </c>
      <c r="AD145" s="16">
        <v>17098246</v>
      </c>
      <c r="AE145" s="6" t="s">
        <v>4</v>
      </c>
      <c r="AF145" s="6"/>
    </row>
    <row r="146" spans="2:32" x14ac:dyDescent="0.25">
      <c r="B146" t="s">
        <v>0</v>
      </c>
      <c r="C146" t="s">
        <v>148</v>
      </c>
      <c r="D146" s="1" t="s">
        <v>2</v>
      </c>
      <c r="E146" t="s">
        <v>3</v>
      </c>
      <c r="F146" s="12" t="s">
        <v>437</v>
      </c>
      <c r="G146" s="13" t="s">
        <v>347</v>
      </c>
      <c r="H146" s="13" t="s">
        <v>590</v>
      </c>
      <c r="I146" s="15" t="s">
        <v>595</v>
      </c>
      <c r="J146" s="16">
        <v>7903</v>
      </c>
      <c r="K146" t="s">
        <v>610</v>
      </c>
      <c r="L146" s="17">
        <v>711</v>
      </c>
      <c r="M146" t="s">
        <v>610</v>
      </c>
      <c r="N146" s="16">
        <v>12001136</v>
      </c>
      <c r="O146" t="s">
        <v>610</v>
      </c>
      <c r="P146" s="18" t="s">
        <v>595</v>
      </c>
      <c r="Q146" t="s">
        <v>610</v>
      </c>
      <c r="R146" s="16" t="s">
        <v>595</v>
      </c>
      <c r="S146" t="s">
        <v>610</v>
      </c>
      <c r="T146" s="16">
        <v>11</v>
      </c>
      <c r="U146" t="s">
        <v>610</v>
      </c>
      <c r="V146" s="17">
        <v>2.52</v>
      </c>
      <c r="W146" t="s">
        <v>610</v>
      </c>
      <c r="X146" s="16">
        <v>66.099999999999994</v>
      </c>
      <c r="Y146" t="s">
        <v>610</v>
      </c>
      <c r="Z146" s="16">
        <v>71.099999999999994</v>
      </c>
      <c r="AA146" t="s">
        <v>610</v>
      </c>
      <c r="AB146" s="16">
        <v>60.9</v>
      </c>
      <c r="AC146" t="s">
        <v>610</v>
      </c>
      <c r="AD146" s="16">
        <v>26338</v>
      </c>
      <c r="AE146" s="6" t="s">
        <v>4</v>
      </c>
      <c r="AF146" s="6"/>
    </row>
    <row r="147" spans="2:32" x14ac:dyDescent="0.25">
      <c r="B147" t="s">
        <v>0</v>
      </c>
      <c r="C147" t="s">
        <v>149</v>
      </c>
      <c r="D147" s="1" t="s">
        <v>2</v>
      </c>
      <c r="E147" t="s">
        <v>3</v>
      </c>
      <c r="F147" s="12" t="s">
        <v>555</v>
      </c>
      <c r="G147" s="13" t="s">
        <v>348</v>
      </c>
      <c r="H147" s="14" t="s">
        <v>593</v>
      </c>
      <c r="I147" s="15" t="s">
        <v>595</v>
      </c>
      <c r="J147" s="16">
        <v>852</v>
      </c>
      <c r="K147" t="s">
        <v>610</v>
      </c>
      <c r="L147" s="17">
        <v>16597</v>
      </c>
      <c r="M147" t="s">
        <v>610</v>
      </c>
      <c r="N147" s="16">
        <v>55850</v>
      </c>
      <c r="O147" t="s">
        <v>610</v>
      </c>
      <c r="P147" s="18" t="s">
        <v>595</v>
      </c>
      <c r="Q147" t="s">
        <v>610</v>
      </c>
      <c r="R147" s="16" t="s">
        <v>595</v>
      </c>
      <c r="S147" t="s">
        <v>610</v>
      </c>
      <c r="T147" s="16" t="s">
        <v>595</v>
      </c>
      <c r="U147" t="s">
        <v>610</v>
      </c>
      <c r="V147" s="17">
        <v>34.229999999999997</v>
      </c>
      <c r="W147" t="s">
        <v>610</v>
      </c>
      <c r="X147" s="16" t="s">
        <v>595</v>
      </c>
      <c r="Y147" t="s">
        <v>610</v>
      </c>
      <c r="Z147" s="16" t="s">
        <v>595</v>
      </c>
      <c r="AA147" t="s">
        <v>610</v>
      </c>
      <c r="AB147" s="16" t="s">
        <v>595</v>
      </c>
      <c r="AC147" t="s">
        <v>610</v>
      </c>
      <c r="AD147" s="16">
        <v>261</v>
      </c>
      <c r="AE147" s="6" t="s">
        <v>4</v>
      </c>
      <c r="AF147" s="6"/>
    </row>
    <row r="148" spans="2:32" x14ac:dyDescent="0.25">
      <c r="B148" t="s">
        <v>0</v>
      </c>
      <c r="C148" t="s">
        <v>150</v>
      </c>
      <c r="D148" s="1" t="s">
        <v>2</v>
      </c>
      <c r="E148" t="s">
        <v>3</v>
      </c>
      <c r="F148" s="12" t="s">
        <v>556</v>
      </c>
      <c r="G148" s="13" t="s">
        <v>349</v>
      </c>
      <c r="H148" s="14" t="s">
        <v>593</v>
      </c>
      <c r="I148" s="15" t="s">
        <v>595</v>
      </c>
      <c r="J148" s="16">
        <v>1406</v>
      </c>
      <c r="K148" t="s">
        <v>610</v>
      </c>
      <c r="L148" s="17">
        <v>7848</v>
      </c>
      <c r="M148" t="s">
        <v>610</v>
      </c>
      <c r="N148" s="16">
        <v>179667</v>
      </c>
      <c r="O148" t="s">
        <v>610</v>
      </c>
      <c r="P148" s="18" t="s">
        <v>595</v>
      </c>
      <c r="Q148" t="s">
        <v>610</v>
      </c>
      <c r="R148" s="16" t="s">
        <v>595</v>
      </c>
      <c r="S148" t="s">
        <v>610</v>
      </c>
      <c r="T148" s="16">
        <v>7.3</v>
      </c>
      <c r="U148" t="s">
        <v>610</v>
      </c>
      <c r="V148" s="17">
        <v>19.27</v>
      </c>
      <c r="W148" t="s">
        <v>610</v>
      </c>
      <c r="X148" s="16">
        <v>75.2</v>
      </c>
      <c r="Y148" t="s">
        <v>610</v>
      </c>
      <c r="Z148" s="16">
        <v>77.900000000000006</v>
      </c>
      <c r="AA148" t="s">
        <v>610</v>
      </c>
      <c r="AB148" s="16">
        <v>72.599999999999994</v>
      </c>
      <c r="AC148" t="s">
        <v>610</v>
      </c>
      <c r="AD148" s="16">
        <v>620</v>
      </c>
      <c r="AE148" s="6" t="s">
        <v>4</v>
      </c>
      <c r="AF148" s="6"/>
    </row>
    <row r="149" spans="2:32" x14ac:dyDescent="0.25">
      <c r="B149" t="s">
        <v>0</v>
      </c>
      <c r="C149" t="s">
        <v>151</v>
      </c>
      <c r="D149" s="1" t="s">
        <v>2</v>
      </c>
      <c r="E149" t="s">
        <v>3</v>
      </c>
      <c r="F149" s="12" t="s">
        <v>557</v>
      </c>
      <c r="G149" s="13" t="s">
        <v>350</v>
      </c>
      <c r="H149" s="14" t="s">
        <v>593</v>
      </c>
      <c r="I149" s="15" t="s">
        <v>595</v>
      </c>
      <c r="J149" s="16">
        <v>729</v>
      </c>
      <c r="K149" t="s">
        <v>610</v>
      </c>
      <c r="L149" s="17">
        <v>6980</v>
      </c>
      <c r="M149" t="s">
        <v>610</v>
      </c>
      <c r="N149" s="16">
        <v>109803</v>
      </c>
      <c r="O149" t="s">
        <v>610</v>
      </c>
      <c r="P149" s="18" t="s">
        <v>595</v>
      </c>
      <c r="Q149" t="s">
        <v>610</v>
      </c>
      <c r="R149" s="16" t="s">
        <v>595</v>
      </c>
      <c r="S149" t="s">
        <v>610</v>
      </c>
      <c r="T149" s="16">
        <v>2.4</v>
      </c>
      <c r="U149" t="s">
        <v>610</v>
      </c>
      <c r="V149" s="17">
        <v>36.46</v>
      </c>
      <c r="W149" t="s">
        <v>610</v>
      </c>
      <c r="X149" s="16">
        <v>73.2</v>
      </c>
      <c r="Y149" t="s">
        <v>610</v>
      </c>
      <c r="Z149" s="16">
        <v>75.2</v>
      </c>
      <c r="AA149" t="s">
        <v>610</v>
      </c>
      <c r="AB149" s="16">
        <v>71.3</v>
      </c>
      <c r="AC149" t="s">
        <v>610</v>
      </c>
      <c r="AD149" s="16">
        <v>389</v>
      </c>
      <c r="AE149" s="6" t="s">
        <v>4</v>
      </c>
      <c r="AF149" s="6"/>
    </row>
    <row r="150" spans="2:32" x14ac:dyDescent="0.25">
      <c r="B150" t="s">
        <v>0</v>
      </c>
      <c r="C150" t="s">
        <v>152</v>
      </c>
      <c r="D150" s="1" t="s">
        <v>2</v>
      </c>
      <c r="E150" t="s">
        <v>3</v>
      </c>
      <c r="F150" s="12" t="s">
        <v>558</v>
      </c>
      <c r="G150" s="13" t="s">
        <v>351</v>
      </c>
      <c r="H150" s="14" t="s">
        <v>594</v>
      </c>
      <c r="I150" s="15" t="s">
        <v>595</v>
      </c>
      <c r="J150" s="16">
        <v>824</v>
      </c>
      <c r="K150" t="s">
        <v>610</v>
      </c>
      <c r="L150" s="17">
        <v>4214</v>
      </c>
      <c r="M150" t="s">
        <v>610</v>
      </c>
      <c r="N150" s="16">
        <v>199052</v>
      </c>
      <c r="O150" t="s">
        <v>610</v>
      </c>
      <c r="P150" s="18" t="s">
        <v>595</v>
      </c>
      <c r="Q150" t="s">
        <v>610</v>
      </c>
      <c r="R150" s="16" t="s">
        <v>595</v>
      </c>
      <c r="S150" t="s">
        <v>610</v>
      </c>
      <c r="T150" s="16">
        <v>5.4</v>
      </c>
      <c r="U150" t="s">
        <v>610</v>
      </c>
      <c r="V150" s="17">
        <v>3.15</v>
      </c>
      <c r="W150" t="s">
        <v>610</v>
      </c>
      <c r="X150" s="16">
        <v>74</v>
      </c>
      <c r="Y150" t="s">
        <v>610</v>
      </c>
      <c r="Z150" s="16">
        <v>77.5</v>
      </c>
      <c r="AA150" t="s">
        <v>610</v>
      </c>
      <c r="AB150" s="16">
        <v>70.900000000000006</v>
      </c>
      <c r="AC150" t="s">
        <v>610</v>
      </c>
      <c r="AD150" s="16">
        <v>2860</v>
      </c>
      <c r="AE150" s="6" t="s">
        <v>4</v>
      </c>
      <c r="AF150" s="6"/>
    </row>
    <row r="151" spans="2:32" x14ac:dyDescent="0.25">
      <c r="B151" t="s">
        <v>0</v>
      </c>
      <c r="C151" t="s">
        <v>153</v>
      </c>
      <c r="D151" s="1" t="s">
        <v>2</v>
      </c>
      <c r="E151" t="s">
        <v>3</v>
      </c>
      <c r="F151" s="12" t="s">
        <v>352</v>
      </c>
      <c r="G151" s="13" t="s">
        <v>352</v>
      </c>
      <c r="H151" s="14" t="s">
        <v>592</v>
      </c>
      <c r="I151" s="15" t="s">
        <v>595</v>
      </c>
      <c r="J151" s="16">
        <v>1845</v>
      </c>
      <c r="K151" t="s">
        <v>610</v>
      </c>
      <c r="L151" s="17">
        <v>47910</v>
      </c>
      <c r="M151" t="s">
        <v>610</v>
      </c>
      <c r="N151" s="16">
        <v>33344</v>
      </c>
      <c r="O151" t="s">
        <v>610</v>
      </c>
      <c r="P151" s="18" t="s">
        <v>595</v>
      </c>
      <c r="Q151" t="s">
        <v>610</v>
      </c>
      <c r="R151" s="16" t="s">
        <v>595</v>
      </c>
      <c r="S151" t="s">
        <v>610</v>
      </c>
      <c r="T151" s="16" t="s">
        <v>595</v>
      </c>
      <c r="U151" t="s">
        <v>610</v>
      </c>
      <c r="V151" s="17">
        <v>0</v>
      </c>
      <c r="W151" t="s">
        <v>610</v>
      </c>
      <c r="X151" s="21">
        <v>83.2</v>
      </c>
      <c r="Y151" t="s">
        <v>610</v>
      </c>
      <c r="Z151" s="16" t="s">
        <v>595</v>
      </c>
      <c r="AA151" t="s">
        <v>610</v>
      </c>
      <c r="AB151" s="16" t="s">
        <v>595</v>
      </c>
      <c r="AC151" t="s">
        <v>610</v>
      </c>
      <c r="AD151" s="16">
        <v>61.2</v>
      </c>
      <c r="AE151" s="6" t="s">
        <v>4</v>
      </c>
      <c r="AF151" s="6"/>
    </row>
    <row r="152" spans="2:32" x14ac:dyDescent="0.25">
      <c r="B152" t="s">
        <v>0</v>
      </c>
      <c r="C152" t="s">
        <v>154</v>
      </c>
      <c r="D152" s="1" t="s">
        <v>2</v>
      </c>
      <c r="E152" t="s">
        <v>3</v>
      </c>
      <c r="F152" s="12" t="s">
        <v>559</v>
      </c>
      <c r="G152" s="13" t="s">
        <v>353</v>
      </c>
      <c r="H152" s="14" t="s">
        <v>590</v>
      </c>
      <c r="I152" s="15" t="s">
        <v>595</v>
      </c>
      <c r="J152" s="16">
        <v>337</v>
      </c>
      <c r="K152" t="s">
        <v>610</v>
      </c>
      <c r="L152" s="17">
        <v>1715</v>
      </c>
      <c r="M152" t="s">
        <v>610</v>
      </c>
      <c r="N152" s="16">
        <v>197700</v>
      </c>
      <c r="O152" t="s">
        <v>610</v>
      </c>
      <c r="P152" s="18" t="s">
        <v>595</v>
      </c>
      <c r="Q152" t="s">
        <v>610</v>
      </c>
      <c r="R152" s="19">
        <v>58</v>
      </c>
      <c r="S152" t="s">
        <v>610</v>
      </c>
      <c r="T152" s="16">
        <v>3.1</v>
      </c>
      <c r="U152" t="s">
        <v>610</v>
      </c>
      <c r="V152" s="17">
        <v>3.36</v>
      </c>
      <c r="W152" t="s">
        <v>610</v>
      </c>
      <c r="X152" s="16">
        <v>67.5</v>
      </c>
      <c r="Y152" t="s">
        <v>610</v>
      </c>
      <c r="Z152" s="16">
        <v>69.400000000000006</v>
      </c>
      <c r="AA152" t="s">
        <v>610</v>
      </c>
      <c r="AB152" s="16">
        <v>65.599999999999994</v>
      </c>
      <c r="AC152" t="s">
        <v>610</v>
      </c>
      <c r="AD152" s="16">
        <v>1001</v>
      </c>
      <c r="AE152" s="6" t="s">
        <v>4</v>
      </c>
      <c r="AF152" s="6"/>
    </row>
    <row r="153" spans="2:32" x14ac:dyDescent="0.25">
      <c r="B153" t="s">
        <v>0</v>
      </c>
      <c r="C153" t="s">
        <v>155</v>
      </c>
      <c r="D153" s="1" t="s">
        <v>2</v>
      </c>
      <c r="E153" t="s">
        <v>3</v>
      </c>
      <c r="F153" s="12" t="s">
        <v>560</v>
      </c>
      <c r="G153" s="13" t="s">
        <v>354</v>
      </c>
      <c r="H153" s="14" t="s">
        <v>591</v>
      </c>
      <c r="I153" s="15" t="s">
        <v>595</v>
      </c>
      <c r="J153" s="16">
        <v>639617</v>
      </c>
      <c r="K153" t="s">
        <v>610</v>
      </c>
      <c r="L153" s="17">
        <v>19817</v>
      </c>
      <c r="M153" t="s">
        <v>610</v>
      </c>
      <c r="N153" s="16">
        <v>33413660</v>
      </c>
      <c r="O153" t="s">
        <v>610</v>
      </c>
      <c r="P153" s="18" t="s">
        <v>595</v>
      </c>
      <c r="Q153" t="s">
        <v>610</v>
      </c>
      <c r="R153" s="19">
        <v>81</v>
      </c>
      <c r="S153" t="s">
        <v>610</v>
      </c>
      <c r="T153" s="16">
        <v>3.4</v>
      </c>
      <c r="U153" t="s">
        <v>610</v>
      </c>
      <c r="V153" s="17">
        <v>1.5</v>
      </c>
      <c r="W153" t="s">
        <v>610</v>
      </c>
      <c r="X153" s="16">
        <v>74.5</v>
      </c>
      <c r="Y153" t="s">
        <v>610</v>
      </c>
      <c r="Z153" s="16">
        <v>76</v>
      </c>
      <c r="AA153" t="s">
        <v>610</v>
      </c>
      <c r="AB153" s="16">
        <v>73.2</v>
      </c>
      <c r="AC153" t="s">
        <v>610</v>
      </c>
      <c r="AD153" s="16">
        <v>2149690</v>
      </c>
      <c r="AE153" s="6" t="s">
        <v>4</v>
      </c>
      <c r="AF153" s="6"/>
    </row>
    <row r="154" spans="2:32" x14ac:dyDescent="0.25">
      <c r="B154" t="s">
        <v>0</v>
      </c>
      <c r="C154" t="s">
        <v>156</v>
      </c>
      <c r="D154" s="1" t="s">
        <v>2</v>
      </c>
      <c r="E154" t="s">
        <v>3</v>
      </c>
      <c r="F154" s="12" t="s">
        <v>438</v>
      </c>
      <c r="G154" s="13" t="s">
        <v>355</v>
      </c>
      <c r="H154" s="13" t="s">
        <v>590</v>
      </c>
      <c r="I154" s="15" t="s">
        <v>595</v>
      </c>
      <c r="J154" s="16">
        <v>15658</v>
      </c>
      <c r="K154" t="s">
        <v>610</v>
      </c>
      <c r="L154" s="17">
        <v>948</v>
      </c>
      <c r="M154" t="s">
        <v>610</v>
      </c>
      <c r="N154" s="16">
        <v>15726037</v>
      </c>
      <c r="O154" t="s">
        <v>610</v>
      </c>
      <c r="P154" s="18" t="s">
        <v>595</v>
      </c>
      <c r="Q154" t="s">
        <v>610</v>
      </c>
      <c r="R154" s="19">
        <v>60</v>
      </c>
      <c r="S154" t="s">
        <v>610</v>
      </c>
      <c r="T154" s="16">
        <v>11.8</v>
      </c>
      <c r="U154" t="s">
        <v>610</v>
      </c>
      <c r="V154" s="17">
        <v>7.38</v>
      </c>
      <c r="W154" t="s">
        <v>610</v>
      </c>
      <c r="X154" s="16">
        <v>66.7</v>
      </c>
      <c r="Y154" t="s">
        <v>610</v>
      </c>
      <c r="Z154" s="16">
        <v>68.599999999999994</v>
      </c>
      <c r="AA154" t="s">
        <v>610</v>
      </c>
      <c r="AB154" s="16">
        <v>64.599999999999994</v>
      </c>
      <c r="AC154" t="s">
        <v>610</v>
      </c>
      <c r="AD154" s="16">
        <v>196190</v>
      </c>
      <c r="AE154" s="6" t="s">
        <v>4</v>
      </c>
      <c r="AF154" s="6"/>
    </row>
    <row r="155" spans="2:32" x14ac:dyDescent="0.25">
      <c r="B155" t="s">
        <v>0</v>
      </c>
      <c r="C155" t="s">
        <v>157</v>
      </c>
      <c r="D155" s="1" t="s">
        <v>2</v>
      </c>
      <c r="E155" t="s">
        <v>3</v>
      </c>
      <c r="F155" s="12" t="s">
        <v>561</v>
      </c>
      <c r="G155" s="13" t="s">
        <v>356</v>
      </c>
      <c r="H155" s="14" t="s">
        <v>592</v>
      </c>
      <c r="I155" s="15" t="s">
        <v>595</v>
      </c>
      <c r="J155" s="16">
        <v>43866</v>
      </c>
      <c r="K155" t="s">
        <v>610</v>
      </c>
      <c r="L155" s="17">
        <v>5426</v>
      </c>
      <c r="M155" t="s">
        <v>610</v>
      </c>
      <c r="N155" s="16">
        <v>7001444</v>
      </c>
      <c r="O155" t="s">
        <v>610</v>
      </c>
      <c r="P155" s="18" t="s">
        <v>595</v>
      </c>
      <c r="Q155" t="s">
        <v>610</v>
      </c>
      <c r="R155" s="19">
        <v>89</v>
      </c>
      <c r="S155" t="s">
        <v>610</v>
      </c>
      <c r="T155" s="16">
        <v>10.9</v>
      </c>
      <c r="U155" t="s">
        <v>610</v>
      </c>
      <c r="V155" s="17">
        <v>1.39</v>
      </c>
      <c r="W155" t="s">
        <v>610</v>
      </c>
      <c r="X155" s="16">
        <v>75.599999999999994</v>
      </c>
      <c r="Y155" t="s">
        <v>610</v>
      </c>
      <c r="Z155" s="16">
        <v>78.400000000000006</v>
      </c>
      <c r="AA155" t="s">
        <v>610</v>
      </c>
      <c r="AB155" s="16">
        <v>72.900000000000006</v>
      </c>
      <c r="AC155" t="s">
        <v>610</v>
      </c>
      <c r="AD155" s="16">
        <v>88361</v>
      </c>
      <c r="AE155" s="6" t="s">
        <v>4</v>
      </c>
      <c r="AF155" s="6"/>
    </row>
    <row r="156" spans="2:32" x14ac:dyDescent="0.25">
      <c r="B156" t="s">
        <v>0</v>
      </c>
      <c r="C156" t="s">
        <v>158</v>
      </c>
      <c r="D156" s="1" t="s">
        <v>2</v>
      </c>
      <c r="E156" t="s">
        <v>3</v>
      </c>
      <c r="F156" s="12" t="s">
        <v>439</v>
      </c>
      <c r="G156" s="13" t="s">
        <v>357</v>
      </c>
      <c r="H156" s="13" t="s">
        <v>590</v>
      </c>
      <c r="I156" s="15" t="s">
        <v>595</v>
      </c>
      <c r="J156" s="16">
        <v>1511</v>
      </c>
      <c r="K156" t="s">
        <v>610</v>
      </c>
      <c r="L156" s="17">
        <v>15217</v>
      </c>
      <c r="M156" t="s">
        <v>610</v>
      </c>
      <c r="N156" s="16">
        <v>96762</v>
      </c>
      <c r="O156" t="s">
        <v>610</v>
      </c>
      <c r="P156" s="18" t="s">
        <v>595</v>
      </c>
      <c r="Q156" t="s">
        <v>610</v>
      </c>
      <c r="R156" s="16" t="s">
        <v>595</v>
      </c>
      <c r="S156" t="s">
        <v>610</v>
      </c>
      <c r="T156" s="16">
        <v>8.3000000000000007</v>
      </c>
      <c r="U156" t="s">
        <v>610</v>
      </c>
      <c r="V156" s="17">
        <v>12.74</v>
      </c>
      <c r="W156" t="s">
        <v>610</v>
      </c>
      <c r="X156" s="16">
        <v>73.2</v>
      </c>
      <c r="Y156" t="s">
        <v>610</v>
      </c>
      <c r="Z156" s="16">
        <v>78</v>
      </c>
      <c r="AA156" t="s">
        <v>610</v>
      </c>
      <c r="AB156" s="16">
        <v>69.099999999999994</v>
      </c>
      <c r="AC156" t="s">
        <v>610</v>
      </c>
      <c r="AD156" s="16">
        <v>455</v>
      </c>
      <c r="AE156" s="6" t="s">
        <v>4</v>
      </c>
      <c r="AF156" s="6"/>
    </row>
    <row r="157" spans="2:32" x14ac:dyDescent="0.25">
      <c r="B157" t="s">
        <v>0</v>
      </c>
      <c r="C157" t="s">
        <v>159</v>
      </c>
      <c r="D157" s="1" t="s">
        <v>2</v>
      </c>
      <c r="E157" t="s">
        <v>3</v>
      </c>
      <c r="F157" s="12" t="s">
        <v>440</v>
      </c>
      <c r="G157" s="13" t="s">
        <v>358</v>
      </c>
      <c r="H157" s="13" t="s">
        <v>590</v>
      </c>
      <c r="I157" s="15" t="s">
        <v>595</v>
      </c>
      <c r="J157" s="16">
        <v>4893</v>
      </c>
      <c r="K157" t="s">
        <v>610</v>
      </c>
      <c r="L157" s="17">
        <v>497</v>
      </c>
      <c r="M157" t="s">
        <v>610</v>
      </c>
      <c r="N157" s="16">
        <v>7719729</v>
      </c>
      <c r="O157" t="s">
        <v>610</v>
      </c>
      <c r="P157" s="18" t="s">
        <v>595</v>
      </c>
      <c r="Q157" t="s">
        <v>610</v>
      </c>
      <c r="R157" s="16" t="s">
        <v>595</v>
      </c>
      <c r="S157" t="s">
        <v>610</v>
      </c>
      <c r="T157" s="16">
        <v>16.100000000000001</v>
      </c>
      <c r="U157" t="s">
        <v>610</v>
      </c>
      <c r="V157" s="17">
        <v>1.71</v>
      </c>
      <c r="W157" t="s">
        <v>610</v>
      </c>
      <c r="X157" s="16">
        <v>50.1</v>
      </c>
      <c r="Y157" t="s">
        <v>610</v>
      </c>
      <c r="Z157" s="16">
        <v>50.8</v>
      </c>
      <c r="AA157" t="s">
        <v>610</v>
      </c>
      <c r="AB157" s="16">
        <v>49.3</v>
      </c>
      <c r="AC157" t="s">
        <v>610</v>
      </c>
      <c r="AD157" s="16">
        <v>72740</v>
      </c>
      <c r="AE157" s="6" t="s">
        <v>4</v>
      </c>
      <c r="AF157" s="6"/>
    </row>
    <row r="158" spans="2:32" x14ac:dyDescent="0.25">
      <c r="B158" t="s">
        <v>0</v>
      </c>
      <c r="C158" t="s">
        <v>160</v>
      </c>
      <c r="D158" s="1" t="s">
        <v>2</v>
      </c>
      <c r="E158" t="s">
        <v>3</v>
      </c>
      <c r="F158" s="12" t="s">
        <v>359</v>
      </c>
      <c r="G158" s="13" t="s">
        <v>359</v>
      </c>
      <c r="H158" s="14" t="s">
        <v>591</v>
      </c>
      <c r="I158" s="15" t="s">
        <v>595</v>
      </c>
      <c r="J158" s="16">
        <v>307872</v>
      </c>
      <c r="K158" t="s">
        <v>610</v>
      </c>
      <c r="L158" s="17">
        <v>52814</v>
      </c>
      <c r="M158" t="s">
        <v>610</v>
      </c>
      <c r="N158" s="16">
        <v>5638700</v>
      </c>
      <c r="O158" t="s">
        <v>610</v>
      </c>
      <c r="P158" s="16">
        <v>556</v>
      </c>
      <c r="Q158" t="s">
        <v>610</v>
      </c>
      <c r="R158" s="19">
        <v>108</v>
      </c>
      <c r="S158" t="s">
        <v>610</v>
      </c>
      <c r="T158" s="16">
        <v>7.9</v>
      </c>
      <c r="U158" t="s">
        <v>610</v>
      </c>
      <c r="V158" s="17">
        <v>0.32</v>
      </c>
      <c r="W158" t="s">
        <v>610</v>
      </c>
      <c r="X158" s="16">
        <v>83.1</v>
      </c>
      <c r="Y158" t="s">
        <v>610</v>
      </c>
      <c r="Z158" s="16">
        <v>86.1</v>
      </c>
      <c r="AA158" t="s">
        <v>610</v>
      </c>
      <c r="AB158" s="16">
        <v>80</v>
      </c>
      <c r="AC158" t="s">
        <v>610</v>
      </c>
      <c r="AD158" s="16">
        <v>692.7</v>
      </c>
      <c r="AE158" s="6" t="s">
        <v>4</v>
      </c>
      <c r="AF158" s="6"/>
    </row>
    <row r="159" spans="2:32" x14ac:dyDescent="0.25">
      <c r="B159" t="s">
        <v>0</v>
      </c>
      <c r="C159" t="s">
        <v>161</v>
      </c>
      <c r="D159" s="1" t="s">
        <v>2</v>
      </c>
      <c r="E159" t="s">
        <v>3</v>
      </c>
      <c r="F159" s="12" t="s">
        <v>562</v>
      </c>
      <c r="G159" s="13" t="s">
        <v>360</v>
      </c>
      <c r="H159" s="14" t="s">
        <v>592</v>
      </c>
      <c r="I159" s="15" t="s">
        <v>595</v>
      </c>
      <c r="J159" s="16">
        <v>100249</v>
      </c>
      <c r="K159" t="s">
        <v>610</v>
      </c>
      <c r="L159" s="17">
        <v>16489</v>
      </c>
      <c r="M159" t="s">
        <v>610</v>
      </c>
      <c r="N159" s="16">
        <v>5443120</v>
      </c>
      <c r="O159" t="s">
        <v>610</v>
      </c>
      <c r="P159" s="16">
        <v>461</v>
      </c>
      <c r="Q159" t="s">
        <v>610</v>
      </c>
      <c r="R159" s="19">
        <v>97</v>
      </c>
      <c r="S159" t="s">
        <v>610</v>
      </c>
      <c r="T159" s="16">
        <v>10.1</v>
      </c>
      <c r="U159" t="s">
        <v>610</v>
      </c>
      <c r="V159" s="17">
        <v>1.05</v>
      </c>
      <c r="W159" t="s">
        <v>610</v>
      </c>
      <c r="X159" s="16">
        <v>76.7</v>
      </c>
      <c r="Y159" t="s">
        <v>610</v>
      </c>
      <c r="Z159" s="16">
        <v>80.2</v>
      </c>
      <c r="AA159" t="s">
        <v>610</v>
      </c>
      <c r="AB159" s="16">
        <v>72.900000000000006</v>
      </c>
      <c r="AC159" t="s">
        <v>610</v>
      </c>
      <c r="AD159" s="16">
        <v>48845</v>
      </c>
      <c r="AE159" s="6" t="s">
        <v>4</v>
      </c>
      <c r="AF159" s="6"/>
    </row>
    <row r="160" spans="2:32" x14ac:dyDescent="0.25">
      <c r="B160" t="s">
        <v>0</v>
      </c>
      <c r="C160" t="s">
        <v>162</v>
      </c>
      <c r="D160" s="1" t="s">
        <v>2</v>
      </c>
      <c r="E160" t="s">
        <v>3</v>
      </c>
      <c r="F160" s="12" t="s">
        <v>563</v>
      </c>
      <c r="G160" s="13" t="s">
        <v>361</v>
      </c>
      <c r="H160" s="14" t="s">
        <v>592</v>
      </c>
      <c r="I160" s="15" t="s">
        <v>595</v>
      </c>
      <c r="J160" s="16">
        <v>49491</v>
      </c>
      <c r="K160" t="s">
        <v>610</v>
      </c>
      <c r="L160" s="17">
        <v>21517</v>
      </c>
      <c r="M160" t="s">
        <v>610</v>
      </c>
      <c r="N160" s="16">
        <v>2070050</v>
      </c>
      <c r="O160" t="s">
        <v>610</v>
      </c>
      <c r="P160" s="16">
        <v>513</v>
      </c>
      <c r="Q160" t="s">
        <v>610</v>
      </c>
      <c r="R160" s="19">
        <v>97</v>
      </c>
      <c r="S160" t="s">
        <v>610</v>
      </c>
      <c r="T160" s="16">
        <v>13.3</v>
      </c>
      <c r="U160" t="s">
        <v>610</v>
      </c>
      <c r="V160" s="17">
        <v>0.48</v>
      </c>
      <c r="W160" t="s">
        <v>610</v>
      </c>
      <c r="X160" s="16">
        <v>80.8</v>
      </c>
      <c r="Y160" t="s">
        <v>610</v>
      </c>
      <c r="Z160" s="16">
        <v>83.7</v>
      </c>
      <c r="AA160" t="s">
        <v>610</v>
      </c>
      <c r="AB160" s="16">
        <v>77.900000000000006</v>
      </c>
      <c r="AC160" t="s">
        <v>610</v>
      </c>
      <c r="AD160" s="16">
        <v>20253</v>
      </c>
      <c r="AE160" s="6" t="s">
        <v>4</v>
      </c>
      <c r="AF160" s="6"/>
    </row>
    <row r="161" spans="2:32" x14ac:dyDescent="0.25">
      <c r="B161" t="s">
        <v>0</v>
      </c>
      <c r="C161" t="s">
        <v>163</v>
      </c>
      <c r="D161" s="1" t="s">
        <v>2</v>
      </c>
      <c r="E161" t="s">
        <v>3</v>
      </c>
      <c r="F161" s="12" t="s">
        <v>564</v>
      </c>
      <c r="G161" s="13" t="s">
        <v>362</v>
      </c>
      <c r="H161" s="14" t="s">
        <v>594</v>
      </c>
      <c r="I161" s="15" t="s">
        <v>595</v>
      </c>
      <c r="J161" s="16">
        <v>1103</v>
      </c>
      <c r="K161" t="s">
        <v>610</v>
      </c>
      <c r="L161" s="17">
        <v>1892</v>
      </c>
      <c r="M161" t="s">
        <v>610</v>
      </c>
      <c r="N161" s="16">
        <v>667044</v>
      </c>
      <c r="O161" t="s">
        <v>610</v>
      </c>
      <c r="P161" s="18" t="s">
        <v>595</v>
      </c>
      <c r="Q161" t="s">
        <v>610</v>
      </c>
      <c r="R161" s="16" t="s">
        <v>595</v>
      </c>
      <c r="S161" t="s">
        <v>610</v>
      </c>
      <c r="T161" s="16">
        <v>5.9</v>
      </c>
      <c r="U161" t="s">
        <v>610</v>
      </c>
      <c r="V161" s="17">
        <v>3.77</v>
      </c>
      <c r="W161" t="s">
        <v>610</v>
      </c>
      <c r="X161" s="16">
        <v>69.2</v>
      </c>
      <c r="Y161" t="s">
        <v>610</v>
      </c>
      <c r="Z161" s="16">
        <v>70.8</v>
      </c>
      <c r="AA161" t="s">
        <v>610</v>
      </c>
      <c r="AB161" s="16">
        <v>67.900000000000006</v>
      </c>
      <c r="AC161" t="s">
        <v>610</v>
      </c>
      <c r="AD161" s="16">
        <v>28450</v>
      </c>
      <c r="AE161" s="6" t="s">
        <v>4</v>
      </c>
      <c r="AF161" s="6"/>
    </row>
    <row r="162" spans="2:32" x14ac:dyDescent="0.25">
      <c r="B162" t="s">
        <v>0</v>
      </c>
      <c r="C162" t="s">
        <v>164</v>
      </c>
      <c r="D162" s="1" t="s">
        <v>2</v>
      </c>
      <c r="E162" t="s">
        <v>3</v>
      </c>
      <c r="F162" s="12" t="s">
        <v>441</v>
      </c>
      <c r="G162" s="13" t="s">
        <v>363</v>
      </c>
      <c r="H162" s="13" t="s">
        <v>590</v>
      </c>
      <c r="I162" s="15" t="s">
        <v>595</v>
      </c>
      <c r="J162" s="16">
        <v>1375</v>
      </c>
      <c r="K162" t="s">
        <v>610</v>
      </c>
      <c r="L162" s="17">
        <v>92</v>
      </c>
      <c r="M162" t="s">
        <v>610</v>
      </c>
      <c r="N162" s="16">
        <v>15181925</v>
      </c>
      <c r="O162" t="s">
        <v>610</v>
      </c>
      <c r="P162" s="18" t="s">
        <v>595</v>
      </c>
      <c r="Q162" t="s">
        <v>610</v>
      </c>
      <c r="R162" s="16" t="s">
        <v>595</v>
      </c>
      <c r="S162" t="s">
        <v>610</v>
      </c>
      <c r="T162" s="16">
        <v>8.3000000000000007</v>
      </c>
      <c r="U162" t="s">
        <v>610</v>
      </c>
      <c r="V162" s="17">
        <v>4.3099999999999996</v>
      </c>
      <c r="W162" t="s">
        <v>610</v>
      </c>
      <c r="X162" s="16">
        <v>55</v>
      </c>
      <c r="Y162" t="s">
        <v>610</v>
      </c>
      <c r="Z162" s="16">
        <v>56.6</v>
      </c>
      <c r="AA162" t="s">
        <v>610</v>
      </c>
      <c r="AB162" s="16">
        <v>53.5</v>
      </c>
      <c r="AC162" t="s">
        <v>610</v>
      </c>
      <c r="AD162" s="16">
        <v>637657</v>
      </c>
      <c r="AE162" s="6" t="s">
        <v>4</v>
      </c>
      <c r="AF162" s="6"/>
    </row>
    <row r="163" spans="2:32" x14ac:dyDescent="0.25">
      <c r="B163" t="s">
        <v>0</v>
      </c>
      <c r="C163" t="s">
        <v>165</v>
      </c>
      <c r="D163" s="1" t="s">
        <v>2</v>
      </c>
      <c r="E163" t="s">
        <v>3</v>
      </c>
      <c r="F163" s="12" t="s">
        <v>442</v>
      </c>
      <c r="G163" s="13" t="s">
        <v>364</v>
      </c>
      <c r="H163" s="13" t="s">
        <v>590</v>
      </c>
      <c r="I163" s="15" t="s">
        <v>595</v>
      </c>
      <c r="J163" s="16">
        <v>349819</v>
      </c>
      <c r="K163" t="s">
        <v>610</v>
      </c>
      <c r="L163" s="17">
        <v>5105</v>
      </c>
      <c r="M163" t="s">
        <v>610</v>
      </c>
      <c r="N163" s="16">
        <v>57725600</v>
      </c>
      <c r="O163" t="s">
        <v>610</v>
      </c>
      <c r="P163" s="18" t="s">
        <v>595</v>
      </c>
      <c r="Q163" t="s">
        <v>610</v>
      </c>
      <c r="R163" s="19">
        <v>70</v>
      </c>
      <c r="S163" t="s">
        <v>610</v>
      </c>
      <c r="T163" s="16">
        <v>12.8</v>
      </c>
      <c r="U163" t="s">
        <v>610</v>
      </c>
      <c r="V163" s="17">
        <v>33.97</v>
      </c>
      <c r="W163" t="s">
        <v>610</v>
      </c>
      <c r="X163" s="16">
        <v>62.9</v>
      </c>
      <c r="Y163" t="s">
        <v>610</v>
      </c>
      <c r="Z163" s="16">
        <v>66.2</v>
      </c>
      <c r="AA163" t="s">
        <v>610</v>
      </c>
      <c r="AB163" s="16">
        <v>59.3</v>
      </c>
      <c r="AC163" t="s">
        <v>610</v>
      </c>
      <c r="AD163" s="16">
        <v>1219912</v>
      </c>
      <c r="AE163" s="6" t="s">
        <v>4</v>
      </c>
      <c r="AF163" s="6"/>
    </row>
    <row r="164" spans="2:32" x14ac:dyDescent="0.25">
      <c r="B164" t="s">
        <v>0</v>
      </c>
      <c r="C164" t="s">
        <v>166</v>
      </c>
      <c r="D164" s="1" t="s">
        <v>2</v>
      </c>
      <c r="E164" t="s">
        <v>3</v>
      </c>
      <c r="F164" s="12" t="s">
        <v>565</v>
      </c>
      <c r="G164" s="13" t="s">
        <v>292</v>
      </c>
      <c r="H164" s="14" t="s">
        <v>591</v>
      </c>
      <c r="I164" s="15" t="s">
        <v>595</v>
      </c>
      <c r="J164" s="16">
        <v>1411245</v>
      </c>
      <c r="K164" t="s">
        <v>610</v>
      </c>
      <c r="L164" s="17">
        <v>27785</v>
      </c>
      <c r="M164" t="s">
        <v>610</v>
      </c>
      <c r="N164" s="16">
        <v>51635256</v>
      </c>
      <c r="O164" t="s">
        <v>610</v>
      </c>
      <c r="P164" s="18" t="s">
        <v>595</v>
      </c>
      <c r="Q164" t="s">
        <v>610</v>
      </c>
      <c r="R164" s="19">
        <v>106</v>
      </c>
      <c r="S164" t="s">
        <v>610</v>
      </c>
      <c r="T164" s="16">
        <v>20.2</v>
      </c>
      <c r="U164" t="s">
        <v>610</v>
      </c>
      <c r="V164" s="17">
        <v>0.7</v>
      </c>
      <c r="W164" t="s">
        <v>610</v>
      </c>
      <c r="X164" s="16">
        <v>82.3</v>
      </c>
      <c r="Y164" t="s">
        <v>610</v>
      </c>
      <c r="Z164" s="16">
        <v>85.5</v>
      </c>
      <c r="AA164" t="s">
        <v>610</v>
      </c>
      <c r="AB164" s="16">
        <v>78.8</v>
      </c>
      <c r="AC164" t="s">
        <v>610</v>
      </c>
      <c r="AD164" s="16">
        <v>98480</v>
      </c>
      <c r="AE164" s="6" t="s">
        <v>4</v>
      </c>
      <c r="AF164" s="6"/>
    </row>
    <row r="165" spans="2:32" x14ac:dyDescent="0.25">
      <c r="B165" t="s">
        <v>0</v>
      </c>
      <c r="C165" t="s">
        <v>167</v>
      </c>
      <c r="D165" s="1" t="s">
        <v>2</v>
      </c>
      <c r="E165" t="s">
        <v>3</v>
      </c>
      <c r="F165" s="12" t="s">
        <v>443</v>
      </c>
      <c r="G165" s="13" t="s">
        <v>365</v>
      </c>
      <c r="H165" s="13" t="s">
        <v>590</v>
      </c>
      <c r="I165" s="15" t="s">
        <v>595</v>
      </c>
      <c r="J165" s="16">
        <v>11007</v>
      </c>
      <c r="K165" t="s">
        <v>610</v>
      </c>
      <c r="L165" s="17">
        <v>534</v>
      </c>
      <c r="M165" t="s">
        <v>610</v>
      </c>
      <c r="N165" s="16">
        <v>12323419</v>
      </c>
      <c r="O165" t="s">
        <v>610</v>
      </c>
      <c r="P165" s="18" t="s">
        <v>595</v>
      </c>
      <c r="Q165" t="s">
        <v>610</v>
      </c>
      <c r="R165" s="16" t="s">
        <v>595</v>
      </c>
      <c r="S165" t="s">
        <v>610</v>
      </c>
      <c r="T165" s="16">
        <v>6.1</v>
      </c>
      <c r="U165" t="s">
        <v>610</v>
      </c>
      <c r="V165" s="17">
        <v>13.9</v>
      </c>
      <c r="W165" t="s">
        <v>610</v>
      </c>
      <c r="X165" s="16">
        <v>57.3</v>
      </c>
      <c r="Y165" t="s">
        <v>610</v>
      </c>
      <c r="Z165" s="16">
        <v>58.6</v>
      </c>
      <c r="AA165" t="s">
        <v>610</v>
      </c>
      <c r="AB165" s="16">
        <v>56.1</v>
      </c>
      <c r="AC165" t="s">
        <v>610</v>
      </c>
      <c r="AD165" s="16">
        <v>619745</v>
      </c>
      <c r="AE165" s="6" t="s">
        <v>4</v>
      </c>
      <c r="AF165" s="6"/>
    </row>
    <row r="166" spans="2:32" x14ac:dyDescent="0.25">
      <c r="B166" t="s">
        <v>0</v>
      </c>
      <c r="C166" t="s">
        <v>168</v>
      </c>
      <c r="D166" s="1" t="s">
        <v>2</v>
      </c>
      <c r="E166" t="s">
        <v>3</v>
      </c>
      <c r="F166" s="12" t="s">
        <v>566</v>
      </c>
      <c r="G166" s="13" t="s">
        <v>366</v>
      </c>
      <c r="H166" s="14" t="s">
        <v>592</v>
      </c>
      <c r="I166" s="15" t="s">
        <v>595</v>
      </c>
      <c r="J166" s="16">
        <v>1237255</v>
      </c>
      <c r="K166" t="s">
        <v>610</v>
      </c>
      <c r="L166" s="17">
        <v>26695</v>
      </c>
      <c r="M166" t="s">
        <v>610</v>
      </c>
      <c r="N166" s="16">
        <v>46659302</v>
      </c>
      <c r="O166" t="s">
        <v>610</v>
      </c>
      <c r="P166" s="16">
        <v>493</v>
      </c>
      <c r="Q166" t="s">
        <v>610</v>
      </c>
      <c r="R166" s="19">
        <v>97</v>
      </c>
      <c r="S166" t="s">
        <v>610</v>
      </c>
      <c r="T166" s="16">
        <v>6.1</v>
      </c>
      <c r="U166" t="s">
        <v>610</v>
      </c>
      <c r="V166" s="17">
        <v>0.63</v>
      </c>
      <c r="W166" t="s">
        <v>610</v>
      </c>
      <c r="X166" s="16">
        <v>82.8</v>
      </c>
      <c r="Y166" t="s">
        <v>610</v>
      </c>
      <c r="Z166" s="16">
        <v>85.5</v>
      </c>
      <c r="AA166" t="s">
        <v>610</v>
      </c>
      <c r="AB166" s="16">
        <v>80.099999999999994</v>
      </c>
      <c r="AC166" t="s">
        <v>610</v>
      </c>
      <c r="AD166" s="16">
        <v>504781</v>
      </c>
      <c r="AE166" s="6" t="s">
        <v>4</v>
      </c>
      <c r="AF166" s="6"/>
    </row>
    <row r="167" spans="2:32" x14ac:dyDescent="0.25">
      <c r="B167" t="s">
        <v>0</v>
      </c>
      <c r="C167" t="s">
        <v>169</v>
      </c>
      <c r="D167" s="1" t="s">
        <v>2</v>
      </c>
      <c r="E167" t="s">
        <v>3</v>
      </c>
      <c r="F167" s="12" t="s">
        <v>567</v>
      </c>
      <c r="G167" s="13" t="s">
        <v>367</v>
      </c>
      <c r="H167" s="14" t="s">
        <v>591</v>
      </c>
      <c r="I167" s="15" t="s">
        <v>595</v>
      </c>
      <c r="J167" s="16">
        <v>74941</v>
      </c>
      <c r="K167" t="s">
        <v>610</v>
      </c>
      <c r="L167" s="17">
        <v>3910</v>
      </c>
      <c r="M167" t="s">
        <v>610</v>
      </c>
      <c r="N167" s="16">
        <v>21670000</v>
      </c>
      <c r="O167" t="s">
        <v>610</v>
      </c>
      <c r="P167" s="18" t="s">
        <v>595</v>
      </c>
      <c r="Q167" t="s">
        <v>610</v>
      </c>
      <c r="R167" s="19">
        <v>79</v>
      </c>
      <c r="S167" t="s">
        <v>610</v>
      </c>
      <c r="T167" s="16">
        <v>14.2</v>
      </c>
      <c r="U167" t="s">
        <v>610</v>
      </c>
      <c r="V167" s="17">
        <v>2.5499999999999998</v>
      </c>
      <c r="W167" t="s">
        <v>610</v>
      </c>
      <c r="X167" s="16">
        <v>74.900000000000006</v>
      </c>
      <c r="Y167" t="s">
        <v>610</v>
      </c>
      <c r="Z167" s="16">
        <v>78.3</v>
      </c>
      <c r="AA167" t="s">
        <v>610</v>
      </c>
      <c r="AB167" s="16">
        <v>71.599999999999994</v>
      </c>
      <c r="AC167" t="s">
        <v>610</v>
      </c>
      <c r="AD167" s="16">
        <v>65611</v>
      </c>
      <c r="AE167" s="6" t="s">
        <v>4</v>
      </c>
      <c r="AF167" s="6"/>
    </row>
    <row r="168" spans="2:32" x14ac:dyDescent="0.25">
      <c r="B168" t="s">
        <v>0</v>
      </c>
      <c r="C168" t="s">
        <v>170</v>
      </c>
      <c r="D168" s="1" t="s">
        <v>2</v>
      </c>
      <c r="E168" t="s">
        <v>3</v>
      </c>
      <c r="F168" s="12" t="s">
        <v>444</v>
      </c>
      <c r="G168" s="13" t="s">
        <v>368</v>
      </c>
      <c r="H168" s="13" t="s">
        <v>590</v>
      </c>
      <c r="I168" s="15" t="s">
        <v>595</v>
      </c>
      <c r="J168" s="16">
        <v>81894</v>
      </c>
      <c r="K168" t="s">
        <v>610</v>
      </c>
      <c r="L168" s="17">
        <v>2094</v>
      </c>
      <c r="M168" t="s">
        <v>610</v>
      </c>
      <c r="N168" s="16">
        <v>41018625</v>
      </c>
      <c r="O168" t="s">
        <v>610</v>
      </c>
      <c r="P168" s="18" t="s">
        <v>595</v>
      </c>
      <c r="Q168" t="s">
        <v>610</v>
      </c>
      <c r="R168" s="16" t="s">
        <v>595</v>
      </c>
      <c r="S168" t="s">
        <v>610</v>
      </c>
      <c r="T168" s="16">
        <v>9.5</v>
      </c>
      <c r="U168" t="s">
        <v>610</v>
      </c>
      <c r="V168" s="17">
        <v>5.16</v>
      </c>
      <c r="W168" t="s">
        <v>610</v>
      </c>
      <c r="X168" s="16">
        <v>64.099999999999994</v>
      </c>
      <c r="Y168" t="s">
        <v>610</v>
      </c>
      <c r="Z168" s="16">
        <v>65.900000000000006</v>
      </c>
      <c r="AA168" t="s">
        <v>610</v>
      </c>
      <c r="AB168" s="16">
        <v>62.4</v>
      </c>
      <c r="AC168" t="s">
        <v>610</v>
      </c>
      <c r="AD168" s="16">
        <v>1861484</v>
      </c>
      <c r="AE168" s="6" t="s">
        <v>4</v>
      </c>
      <c r="AF168" s="6"/>
    </row>
    <row r="169" spans="2:32" x14ac:dyDescent="0.25">
      <c r="B169" t="s">
        <v>0</v>
      </c>
      <c r="C169" t="s">
        <v>171</v>
      </c>
      <c r="D169" s="1" t="s">
        <v>2</v>
      </c>
      <c r="E169" t="s">
        <v>3</v>
      </c>
      <c r="F169" s="12" t="s">
        <v>568</v>
      </c>
      <c r="G169" s="13" t="s">
        <v>369</v>
      </c>
      <c r="H169" s="14" t="s">
        <v>593</v>
      </c>
      <c r="I169" s="15" t="s">
        <v>595</v>
      </c>
      <c r="J169" s="16">
        <v>5210</v>
      </c>
      <c r="K169" t="s">
        <v>610</v>
      </c>
      <c r="L169" s="17">
        <v>5871</v>
      </c>
      <c r="M169" t="s">
        <v>610</v>
      </c>
      <c r="N169" s="16">
        <v>568301</v>
      </c>
      <c r="O169" t="s">
        <v>610</v>
      </c>
      <c r="P169" s="18" t="s">
        <v>595</v>
      </c>
      <c r="Q169" t="s">
        <v>610</v>
      </c>
      <c r="R169" s="16" t="s">
        <v>595</v>
      </c>
      <c r="S169" t="s">
        <v>610</v>
      </c>
      <c r="T169" s="16">
        <v>23.2</v>
      </c>
      <c r="U169" t="s">
        <v>610</v>
      </c>
      <c r="V169" s="17">
        <v>8.35</v>
      </c>
      <c r="W169" t="s">
        <v>610</v>
      </c>
      <c r="X169" s="16">
        <v>71.599999999999994</v>
      </c>
      <c r="Y169" t="s">
        <v>610</v>
      </c>
      <c r="Z169" s="16">
        <v>74.7</v>
      </c>
      <c r="AA169" t="s">
        <v>610</v>
      </c>
      <c r="AB169" s="16">
        <v>68.599999999999994</v>
      </c>
      <c r="AC169" t="s">
        <v>610</v>
      </c>
      <c r="AD169" s="16">
        <v>163270</v>
      </c>
      <c r="AE169" s="6" t="s">
        <v>4</v>
      </c>
      <c r="AF169" s="6"/>
    </row>
    <row r="170" spans="2:32" x14ac:dyDescent="0.25">
      <c r="B170" t="s">
        <v>0</v>
      </c>
      <c r="C170" t="s">
        <v>172</v>
      </c>
      <c r="D170" s="1" t="s">
        <v>2</v>
      </c>
      <c r="E170" t="s">
        <v>3</v>
      </c>
      <c r="F170" s="12" t="s">
        <v>445</v>
      </c>
      <c r="G170" s="13" t="s">
        <v>259</v>
      </c>
      <c r="H170" s="13" t="s">
        <v>590</v>
      </c>
      <c r="I170" s="15" t="s">
        <v>595</v>
      </c>
      <c r="J170" s="16">
        <v>4482</v>
      </c>
      <c r="K170" t="s">
        <v>610</v>
      </c>
      <c r="L170" s="17">
        <v>2983</v>
      </c>
      <c r="M170" t="s">
        <v>610</v>
      </c>
      <c r="N170" s="16">
        <v>1093238</v>
      </c>
      <c r="O170" t="s">
        <v>610</v>
      </c>
      <c r="P170" s="18" t="s">
        <v>595</v>
      </c>
      <c r="Q170" t="s">
        <v>610</v>
      </c>
      <c r="R170" s="16" t="s">
        <v>595</v>
      </c>
      <c r="S170" t="s">
        <v>610</v>
      </c>
      <c r="T170" s="16">
        <v>16.7</v>
      </c>
      <c r="U170" t="s">
        <v>610</v>
      </c>
      <c r="V170" s="17">
        <v>17.29</v>
      </c>
      <c r="W170" t="s">
        <v>610</v>
      </c>
      <c r="X170" s="16">
        <v>58.9</v>
      </c>
      <c r="Y170" t="s">
        <v>610</v>
      </c>
      <c r="Z170" s="16">
        <v>61.1</v>
      </c>
      <c r="AA170" t="s">
        <v>610</v>
      </c>
      <c r="AB170" s="16">
        <v>56.6</v>
      </c>
      <c r="AC170" t="s">
        <v>610</v>
      </c>
      <c r="AD170" s="16">
        <v>17363</v>
      </c>
      <c r="AE170" s="6" t="s">
        <v>4</v>
      </c>
      <c r="AF170" s="6"/>
    </row>
    <row r="171" spans="2:32" x14ac:dyDescent="0.25">
      <c r="B171" t="s">
        <v>0</v>
      </c>
      <c r="C171" t="s">
        <v>173</v>
      </c>
      <c r="D171" s="1" t="s">
        <v>2</v>
      </c>
      <c r="E171" t="s">
        <v>3</v>
      </c>
      <c r="F171" s="12" t="s">
        <v>569</v>
      </c>
      <c r="G171" s="13" t="s">
        <v>370</v>
      </c>
      <c r="H171" s="14" t="s">
        <v>592</v>
      </c>
      <c r="I171" s="15" t="s">
        <v>595</v>
      </c>
      <c r="J171" s="16">
        <v>514475</v>
      </c>
      <c r="K171" t="s">
        <v>610</v>
      </c>
      <c r="L171" s="17">
        <v>50687</v>
      </c>
      <c r="M171" t="s">
        <v>610</v>
      </c>
      <c r="N171" s="16">
        <v>10207086</v>
      </c>
      <c r="O171" t="s">
        <v>610</v>
      </c>
      <c r="P171" s="16">
        <v>493</v>
      </c>
      <c r="Q171" t="s">
        <v>610</v>
      </c>
      <c r="R171" s="19">
        <v>99</v>
      </c>
      <c r="S171" t="s">
        <v>610</v>
      </c>
      <c r="T171" s="16">
        <v>11.7</v>
      </c>
      <c r="U171" t="s">
        <v>610</v>
      </c>
      <c r="V171" s="17">
        <v>1.08</v>
      </c>
      <c r="W171" t="s">
        <v>610</v>
      </c>
      <c r="X171" s="16">
        <v>82.4</v>
      </c>
      <c r="Y171" t="s">
        <v>610</v>
      </c>
      <c r="Z171" s="16">
        <v>84</v>
      </c>
      <c r="AA171" t="s">
        <v>610</v>
      </c>
      <c r="AB171" s="16">
        <v>80.7</v>
      </c>
      <c r="AC171" t="s">
        <v>610</v>
      </c>
      <c r="AD171" s="16">
        <v>449964</v>
      </c>
      <c r="AE171" s="6" t="s">
        <v>4</v>
      </c>
      <c r="AF171" s="6"/>
    </row>
    <row r="172" spans="2:32" x14ac:dyDescent="0.25">
      <c r="B172" t="s">
        <v>0</v>
      </c>
      <c r="C172" t="s">
        <v>174</v>
      </c>
      <c r="D172" s="1" t="s">
        <v>2</v>
      </c>
      <c r="E172" t="s">
        <v>3</v>
      </c>
      <c r="F172" s="12" t="s">
        <v>570</v>
      </c>
      <c r="G172" s="13" t="s">
        <v>371</v>
      </c>
      <c r="H172" s="14" t="s">
        <v>592</v>
      </c>
      <c r="I172" s="15" t="s">
        <v>595</v>
      </c>
      <c r="J172" s="16">
        <v>668851</v>
      </c>
      <c r="K172" t="s">
        <v>610</v>
      </c>
      <c r="L172" s="17">
        <v>79609</v>
      </c>
      <c r="M172" t="s">
        <v>610</v>
      </c>
      <c r="N172" s="16">
        <v>8508904</v>
      </c>
      <c r="O172" t="s">
        <v>610</v>
      </c>
      <c r="P172" s="16">
        <v>506</v>
      </c>
      <c r="Q172" t="s">
        <v>610</v>
      </c>
      <c r="R172" s="19">
        <v>102</v>
      </c>
      <c r="S172" t="s">
        <v>610</v>
      </c>
      <c r="T172" s="16">
        <v>11.3</v>
      </c>
      <c r="U172" t="s">
        <v>610</v>
      </c>
      <c r="V172" s="17">
        <v>0.54</v>
      </c>
      <c r="W172" t="s">
        <v>610</v>
      </c>
      <c r="X172" s="16">
        <v>83.4</v>
      </c>
      <c r="Y172" t="s">
        <v>610</v>
      </c>
      <c r="Z172" s="16">
        <v>85.3</v>
      </c>
      <c r="AA172" t="s">
        <v>610</v>
      </c>
      <c r="AB172" s="16">
        <v>81.3</v>
      </c>
      <c r="AC172" t="s">
        <v>610</v>
      </c>
      <c r="AD172" s="16">
        <v>41210</v>
      </c>
      <c r="AE172" s="6" t="s">
        <v>4</v>
      </c>
      <c r="AF172" s="6"/>
    </row>
    <row r="173" spans="2:32" x14ac:dyDescent="0.25">
      <c r="B173" t="s">
        <v>0</v>
      </c>
      <c r="C173" t="s">
        <v>175</v>
      </c>
      <c r="D173" s="1" t="s">
        <v>2</v>
      </c>
      <c r="E173" t="s">
        <v>3</v>
      </c>
      <c r="F173" s="12" t="s">
        <v>571</v>
      </c>
      <c r="G173" s="13" t="s">
        <v>372</v>
      </c>
      <c r="H173" s="14" t="s">
        <v>591</v>
      </c>
      <c r="I173" s="15" t="s">
        <v>595</v>
      </c>
      <c r="J173" s="16">
        <v>77460</v>
      </c>
      <c r="K173" t="s">
        <v>610</v>
      </c>
      <c r="L173" s="17">
        <v>1203</v>
      </c>
      <c r="M173" t="s">
        <v>610</v>
      </c>
      <c r="N173" s="16">
        <v>18284407</v>
      </c>
      <c r="O173" t="s">
        <v>610</v>
      </c>
      <c r="P173" s="18" t="s">
        <v>595</v>
      </c>
      <c r="Q173" t="s">
        <v>610</v>
      </c>
      <c r="R173" s="19">
        <v>82</v>
      </c>
      <c r="S173" t="s">
        <v>610</v>
      </c>
      <c r="T173" s="16">
        <v>2.4</v>
      </c>
      <c r="U173" t="s">
        <v>610</v>
      </c>
      <c r="V173" s="17">
        <v>2.2000000000000002</v>
      </c>
      <c r="W173" t="s">
        <v>610</v>
      </c>
      <c r="X173" s="16">
        <v>64.5</v>
      </c>
      <c r="Y173" t="s">
        <v>610</v>
      </c>
      <c r="Z173" s="16">
        <v>69.900000000000006</v>
      </c>
      <c r="AA173" t="s">
        <v>610</v>
      </c>
      <c r="AB173" s="16">
        <v>59.9</v>
      </c>
      <c r="AC173" t="s">
        <v>610</v>
      </c>
      <c r="AD173" s="16">
        <v>185180</v>
      </c>
      <c r="AE173" s="6" t="s">
        <v>4</v>
      </c>
      <c r="AF173" s="6"/>
    </row>
    <row r="174" spans="2:32" x14ac:dyDescent="0.25">
      <c r="B174" t="s">
        <v>0</v>
      </c>
      <c r="C174" t="s">
        <v>176</v>
      </c>
      <c r="D174" s="1" t="s">
        <v>2</v>
      </c>
      <c r="E174" t="s">
        <v>3</v>
      </c>
      <c r="F174" s="12" t="s">
        <v>572</v>
      </c>
      <c r="G174" s="13" t="s">
        <v>373</v>
      </c>
      <c r="H174" s="14" t="s">
        <v>591</v>
      </c>
      <c r="I174" s="15" t="s">
        <v>595</v>
      </c>
      <c r="J174" s="16">
        <v>579300</v>
      </c>
      <c r="K174" t="s">
        <v>610</v>
      </c>
      <c r="L174" s="16">
        <v>24402</v>
      </c>
      <c r="M174" t="s">
        <v>610</v>
      </c>
      <c r="N174" s="16">
        <v>23580833</v>
      </c>
      <c r="O174" t="s">
        <v>610</v>
      </c>
      <c r="P174" s="16">
        <v>532</v>
      </c>
      <c r="Q174" t="s">
        <v>610</v>
      </c>
      <c r="R174" s="19">
        <v>106</v>
      </c>
      <c r="S174" t="s">
        <v>610</v>
      </c>
      <c r="T174" s="16" t="s">
        <v>595</v>
      </c>
      <c r="U174" t="s">
        <v>610</v>
      </c>
      <c r="V174" s="17">
        <v>0.82</v>
      </c>
      <c r="W174" t="s">
        <v>610</v>
      </c>
      <c r="X174" s="20">
        <v>80</v>
      </c>
      <c r="Y174" t="s">
        <v>610</v>
      </c>
      <c r="Z174" s="16" t="s">
        <v>595</v>
      </c>
      <c r="AA174" t="s">
        <v>610</v>
      </c>
      <c r="AB174" s="16" t="s">
        <v>595</v>
      </c>
      <c r="AC174" t="s">
        <v>610</v>
      </c>
      <c r="AD174" s="16">
        <v>36193</v>
      </c>
      <c r="AE174" s="6" t="s">
        <v>4</v>
      </c>
      <c r="AF174" s="6"/>
    </row>
    <row r="175" spans="2:32" x14ac:dyDescent="0.25">
      <c r="B175" t="s">
        <v>0</v>
      </c>
      <c r="C175" t="s">
        <v>177</v>
      </c>
      <c r="D175" s="1" t="s">
        <v>2</v>
      </c>
      <c r="E175" t="s">
        <v>3</v>
      </c>
      <c r="F175" s="12" t="s">
        <v>573</v>
      </c>
      <c r="G175" s="13" t="s">
        <v>374</v>
      </c>
      <c r="H175" s="14" t="s">
        <v>591</v>
      </c>
      <c r="I175" s="15" t="s">
        <v>595</v>
      </c>
      <c r="J175" s="16">
        <v>9242</v>
      </c>
      <c r="K175" t="s">
        <v>610</v>
      </c>
      <c r="L175" s="17">
        <v>796</v>
      </c>
      <c r="M175" t="s">
        <v>610</v>
      </c>
      <c r="N175" s="16">
        <v>8931000</v>
      </c>
      <c r="O175" t="s">
        <v>610</v>
      </c>
      <c r="P175" s="18" t="s">
        <v>595</v>
      </c>
      <c r="Q175" t="s">
        <v>610</v>
      </c>
      <c r="R175" s="16" t="s">
        <v>595</v>
      </c>
      <c r="S175" t="s">
        <v>610</v>
      </c>
      <c r="T175" s="16">
        <v>3.3</v>
      </c>
      <c r="U175" t="s">
        <v>610</v>
      </c>
      <c r="V175" s="17">
        <v>1.61</v>
      </c>
      <c r="W175" t="s">
        <v>610</v>
      </c>
      <c r="X175" s="16">
        <v>69.7</v>
      </c>
      <c r="Y175" t="s">
        <v>610</v>
      </c>
      <c r="Z175" s="16">
        <v>73.599999999999994</v>
      </c>
      <c r="AA175" t="s">
        <v>610</v>
      </c>
      <c r="AB175" s="16">
        <v>66.599999999999994</v>
      </c>
      <c r="AC175" t="s">
        <v>610</v>
      </c>
      <c r="AD175" s="16">
        <v>143100</v>
      </c>
      <c r="AE175" s="6" t="s">
        <v>4</v>
      </c>
      <c r="AF175" s="6"/>
    </row>
    <row r="176" spans="2:32" x14ac:dyDescent="0.25">
      <c r="B176" t="s">
        <v>0</v>
      </c>
      <c r="C176" t="s">
        <v>178</v>
      </c>
      <c r="D176" s="1" t="s">
        <v>2</v>
      </c>
      <c r="E176" t="s">
        <v>3</v>
      </c>
      <c r="F176" s="12" t="s">
        <v>446</v>
      </c>
      <c r="G176" s="13" t="s">
        <v>375</v>
      </c>
      <c r="H176" s="13" t="s">
        <v>590</v>
      </c>
      <c r="I176" s="15" t="s">
        <v>595</v>
      </c>
      <c r="J176" s="16">
        <v>48030</v>
      </c>
      <c r="K176" t="s">
        <v>610</v>
      </c>
      <c r="L176" s="17">
        <v>881</v>
      </c>
      <c r="M176" t="s">
        <v>610</v>
      </c>
      <c r="N176" s="16">
        <v>54199163</v>
      </c>
      <c r="O176" t="s">
        <v>610</v>
      </c>
      <c r="P176" s="18" t="s">
        <v>595</v>
      </c>
      <c r="Q176" t="s">
        <v>610</v>
      </c>
      <c r="R176" s="19">
        <v>71</v>
      </c>
      <c r="S176" t="s">
        <v>610</v>
      </c>
      <c r="T176" s="16">
        <v>9.6</v>
      </c>
      <c r="U176" t="s">
        <v>610</v>
      </c>
      <c r="V176" s="17">
        <v>6.95</v>
      </c>
      <c r="W176" t="s">
        <v>610</v>
      </c>
      <c r="X176" s="16">
        <v>61.8</v>
      </c>
      <c r="Y176" t="s">
        <v>610</v>
      </c>
      <c r="Z176" s="16">
        <v>63.8</v>
      </c>
      <c r="AA176" t="s">
        <v>610</v>
      </c>
      <c r="AB176" s="16">
        <v>59.9</v>
      </c>
      <c r="AC176" t="s">
        <v>610</v>
      </c>
      <c r="AD176" s="16">
        <v>945087</v>
      </c>
      <c r="AE176" s="6" t="s">
        <v>4</v>
      </c>
      <c r="AF176" s="6"/>
    </row>
    <row r="177" spans="2:32" x14ac:dyDescent="0.25">
      <c r="B177" t="s">
        <v>0</v>
      </c>
      <c r="C177" t="s">
        <v>179</v>
      </c>
      <c r="D177" s="1" t="s">
        <v>2</v>
      </c>
      <c r="E177" t="s">
        <v>3</v>
      </c>
      <c r="F177" s="12" t="s">
        <v>574</v>
      </c>
      <c r="G177" s="13" t="s">
        <v>376</v>
      </c>
      <c r="H177" s="14" t="s">
        <v>591</v>
      </c>
      <c r="I177" s="15" t="s">
        <v>595</v>
      </c>
      <c r="J177" s="16">
        <v>407026</v>
      </c>
      <c r="K177" t="s">
        <v>610</v>
      </c>
      <c r="L177" s="17">
        <v>5911</v>
      </c>
      <c r="M177" t="s">
        <v>610</v>
      </c>
      <c r="N177" s="16">
        <v>69183173</v>
      </c>
      <c r="O177" t="s">
        <v>610</v>
      </c>
      <c r="P177" s="16">
        <v>421</v>
      </c>
      <c r="Q177" t="s">
        <v>610</v>
      </c>
      <c r="R177" s="19">
        <v>89</v>
      </c>
      <c r="S177" t="s">
        <v>610</v>
      </c>
      <c r="T177" s="16">
        <v>12.9</v>
      </c>
      <c r="U177" t="s">
        <v>610</v>
      </c>
      <c r="V177" s="17">
        <v>3.24</v>
      </c>
      <c r="W177" t="s">
        <v>610</v>
      </c>
      <c r="X177" s="16">
        <v>74.900000000000006</v>
      </c>
      <c r="Y177" t="s">
        <v>610</v>
      </c>
      <c r="Z177" s="16">
        <v>78</v>
      </c>
      <c r="AA177" t="s">
        <v>610</v>
      </c>
      <c r="AB177" s="16">
        <v>71.900000000000006</v>
      </c>
      <c r="AC177" t="s">
        <v>610</v>
      </c>
      <c r="AD177" s="16">
        <v>514000</v>
      </c>
      <c r="AE177" s="6" t="s">
        <v>4</v>
      </c>
      <c r="AF177" s="6"/>
    </row>
    <row r="178" spans="2:32" x14ac:dyDescent="0.25">
      <c r="B178" t="s">
        <v>0</v>
      </c>
      <c r="C178" t="s">
        <v>180</v>
      </c>
      <c r="D178" s="1" t="s">
        <v>2</v>
      </c>
      <c r="E178" t="s">
        <v>3</v>
      </c>
      <c r="F178" s="12" t="s">
        <v>447</v>
      </c>
      <c r="G178" s="13" t="s">
        <v>377</v>
      </c>
      <c r="H178" s="13" t="s">
        <v>590</v>
      </c>
      <c r="I178" s="15" t="s">
        <v>595</v>
      </c>
      <c r="J178" s="16">
        <v>4576</v>
      </c>
      <c r="K178" t="s">
        <v>610</v>
      </c>
      <c r="L178" s="17">
        <v>585</v>
      </c>
      <c r="M178" t="s">
        <v>610</v>
      </c>
      <c r="N178" s="16">
        <v>7352000</v>
      </c>
      <c r="O178" t="s">
        <v>610</v>
      </c>
      <c r="P178" s="18" t="s">
        <v>595</v>
      </c>
      <c r="Q178" t="s">
        <v>610</v>
      </c>
      <c r="R178" s="16" t="s">
        <v>595</v>
      </c>
      <c r="S178" t="s">
        <v>610</v>
      </c>
      <c r="T178" s="16">
        <v>16.600000000000001</v>
      </c>
      <c r="U178" t="s">
        <v>610</v>
      </c>
      <c r="V178" s="17">
        <v>9</v>
      </c>
      <c r="W178" t="s">
        <v>610</v>
      </c>
      <c r="X178" s="16">
        <v>59.9</v>
      </c>
      <c r="Y178" t="s">
        <v>610</v>
      </c>
      <c r="Z178" s="16">
        <v>61.1</v>
      </c>
      <c r="AA178" t="s">
        <v>610</v>
      </c>
      <c r="AB178" s="16">
        <v>58.6</v>
      </c>
      <c r="AC178" t="s">
        <v>610</v>
      </c>
      <c r="AD178" s="16">
        <v>56785</v>
      </c>
      <c r="AE178" s="6" t="s">
        <v>4</v>
      </c>
      <c r="AF178" s="6"/>
    </row>
    <row r="179" spans="2:32" x14ac:dyDescent="0.25">
      <c r="B179" t="s">
        <v>0</v>
      </c>
      <c r="C179" t="s">
        <v>181</v>
      </c>
      <c r="D179" s="1" t="s">
        <v>2</v>
      </c>
      <c r="E179" t="s">
        <v>3</v>
      </c>
      <c r="F179" s="12" t="s">
        <v>575</v>
      </c>
      <c r="G179" s="13" t="s">
        <v>378</v>
      </c>
      <c r="H179" s="14" t="s">
        <v>594</v>
      </c>
      <c r="I179" s="15" t="s">
        <v>595</v>
      </c>
      <c r="J179" s="16">
        <v>435</v>
      </c>
      <c r="K179" t="s">
        <v>610</v>
      </c>
      <c r="L179" s="17">
        <v>3748</v>
      </c>
      <c r="M179" t="s">
        <v>610</v>
      </c>
      <c r="N179" s="16">
        <v>100651</v>
      </c>
      <c r="O179" t="s">
        <v>610</v>
      </c>
      <c r="P179" s="18" t="s">
        <v>595</v>
      </c>
      <c r="Q179" t="s">
        <v>610</v>
      </c>
      <c r="R179" s="16" t="s">
        <v>595</v>
      </c>
      <c r="S179" t="s">
        <v>610</v>
      </c>
      <c r="T179" s="16">
        <v>4</v>
      </c>
      <c r="U179" t="s">
        <v>610</v>
      </c>
      <c r="V179" s="17">
        <v>0.95</v>
      </c>
      <c r="W179" t="s">
        <v>610</v>
      </c>
      <c r="X179" s="16">
        <v>73.5</v>
      </c>
      <c r="Y179" t="s">
        <v>610</v>
      </c>
      <c r="Z179" s="16">
        <v>76.400000000000006</v>
      </c>
      <c r="AA179" t="s">
        <v>610</v>
      </c>
      <c r="AB179" s="16">
        <v>70.599999999999994</v>
      </c>
      <c r="AC179" t="s">
        <v>610</v>
      </c>
      <c r="AD179" s="16">
        <v>748</v>
      </c>
      <c r="AE179" s="6" t="s">
        <v>4</v>
      </c>
      <c r="AF179" s="6"/>
    </row>
    <row r="180" spans="2:32" x14ac:dyDescent="0.25">
      <c r="B180" t="s">
        <v>0</v>
      </c>
      <c r="C180" t="s">
        <v>182</v>
      </c>
      <c r="D180" s="1" t="s">
        <v>2</v>
      </c>
      <c r="E180" t="s">
        <v>3</v>
      </c>
      <c r="F180" s="12" t="s">
        <v>576</v>
      </c>
      <c r="G180" s="13" t="s">
        <v>379</v>
      </c>
      <c r="H180" s="14" t="s">
        <v>593</v>
      </c>
      <c r="I180" s="15" t="s">
        <v>595</v>
      </c>
      <c r="J180" s="16">
        <v>28069</v>
      </c>
      <c r="K180" t="s">
        <v>610</v>
      </c>
      <c r="L180" s="17">
        <v>17646</v>
      </c>
      <c r="M180" t="s">
        <v>610</v>
      </c>
      <c r="N180" s="16">
        <v>1359193</v>
      </c>
      <c r="O180" t="s">
        <v>610</v>
      </c>
      <c r="P180" s="16">
        <v>425</v>
      </c>
      <c r="Q180" t="s">
        <v>610</v>
      </c>
      <c r="R180" s="16" t="s">
        <v>595</v>
      </c>
      <c r="S180" t="s">
        <v>610</v>
      </c>
      <c r="T180" s="16">
        <v>12.9</v>
      </c>
      <c r="U180" t="s">
        <v>610</v>
      </c>
      <c r="V180" s="17">
        <v>30.88</v>
      </c>
      <c r="W180" t="s">
        <v>610</v>
      </c>
      <c r="X180" s="16">
        <v>71.2</v>
      </c>
      <c r="Y180" t="s">
        <v>610</v>
      </c>
      <c r="Z180" s="16">
        <v>74.8</v>
      </c>
      <c r="AA180" t="s">
        <v>610</v>
      </c>
      <c r="AB180" s="16">
        <v>67.900000000000006</v>
      </c>
      <c r="AC180" t="s">
        <v>610</v>
      </c>
      <c r="AD180" s="16">
        <v>5128</v>
      </c>
      <c r="AE180" s="6" t="s">
        <v>4</v>
      </c>
      <c r="AF180" s="6"/>
    </row>
    <row r="181" spans="2:32" x14ac:dyDescent="0.25">
      <c r="B181" t="s">
        <v>0</v>
      </c>
      <c r="C181" t="s">
        <v>183</v>
      </c>
      <c r="D181" s="1" t="s">
        <v>2</v>
      </c>
      <c r="E181" t="s">
        <v>3</v>
      </c>
      <c r="F181" s="12" t="s">
        <v>448</v>
      </c>
      <c r="G181" s="13" t="s">
        <v>380</v>
      </c>
      <c r="H181" s="13" t="s">
        <v>590</v>
      </c>
      <c r="I181" s="15" t="s">
        <v>595</v>
      </c>
      <c r="J181" s="16">
        <v>47423</v>
      </c>
      <c r="K181" t="s">
        <v>610</v>
      </c>
      <c r="L181" s="17">
        <v>3657</v>
      </c>
      <c r="M181" t="s">
        <v>610</v>
      </c>
      <c r="N181" s="16">
        <v>11446300</v>
      </c>
      <c r="O181" t="s">
        <v>610</v>
      </c>
      <c r="P181" s="16">
        <v>386</v>
      </c>
      <c r="Q181" t="s">
        <v>610</v>
      </c>
      <c r="R181" s="19">
        <v>81</v>
      </c>
      <c r="S181" t="s">
        <v>610</v>
      </c>
      <c r="T181" s="16">
        <v>3.2</v>
      </c>
      <c r="U181" t="s">
        <v>610</v>
      </c>
      <c r="V181" s="17">
        <v>3.05</v>
      </c>
      <c r="W181" t="s">
        <v>610</v>
      </c>
      <c r="X181" s="16">
        <v>75.3</v>
      </c>
      <c r="Y181" t="s">
        <v>610</v>
      </c>
      <c r="Z181" s="16">
        <v>77.8</v>
      </c>
      <c r="AA181" t="s">
        <v>610</v>
      </c>
      <c r="AB181" s="16">
        <v>73</v>
      </c>
      <c r="AC181" t="s">
        <v>610</v>
      </c>
      <c r="AD181" s="16">
        <v>163610</v>
      </c>
      <c r="AE181" s="6" t="s">
        <v>4</v>
      </c>
      <c r="AF181" s="6"/>
    </row>
    <row r="182" spans="2:32" x14ac:dyDescent="0.25">
      <c r="B182" t="s">
        <v>0</v>
      </c>
      <c r="C182" t="s">
        <v>184</v>
      </c>
      <c r="D182" s="1" t="s">
        <v>2</v>
      </c>
      <c r="E182" t="s">
        <v>3</v>
      </c>
      <c r="F182" s="12" t="s">
        <v>577</v>
      </c>
      <c r="G182" s="13" t="s">
        <v>381</v>
      </c>
      <c r="H182" s="14" t="s">
        <v>591</v>
      </c>
      <c r="I182" s="15" t="s">
        <v>595</v>
      </c>
      <c r="J182" s="16">
        <v>863711</v>
      </c>
      <c r="K182" t="s">
        <v>610</v>
      </c>
      <c r="L182" s="17">
        <v>10863</v>
      </c>
      <c r="M182" t="s">
        <v>610</v>
      </c>
      <c r="N182" s="16">
        <v>80810525</v>
      </c>
      <c r="O182" t="s">
        <v>610</v>
      </c>
      <c r="P182" s="16">
        <v>425</v>
      </c>
      <c r="Q182" t="s">
        <v>610</v>
      </c>
      <c r="R182" s="19">
        <v>89</v>
      </c>
      <c r="S182" t="s">
        <v>610</v>
      </c>
      <c r="T182" s="16">
        <v>7.2</v>
      </c>
      <c r="U182" t="s">
        <v>610</v>
      </c>
      <c r="V182" s="17">
        <v>4.3099999999999996</v>
      </c>
      <c r="W182" t="s">
        <v>610</v>
      </c>
      <c r="X182" s="16">
        <v>75.8</v>
      </c>
      <c r="Y182" t="s">
        <v>610</v>
      </c>
      <c r="Z182" s="16">
        <v>78.900000000000006</v>
      </c>
      <c r="AA182" t="s">
        <v>610</v>
      </c>
      <c r="AB182" s="16">
        <v>72.599999999999994</v>
      </c>
      <c r="AC182" t="s">
        <v>610</v>
      </c>
      <c r="AD182" s="16">
        <v>780580</v>
      </c>
      <c r="AE182" s="6" t="s">
        <v>4</v>
      </c>
      <c r="AF182" s="6"/>
    </row>
    <row r="183" spans="2:32" x14ac:dyDescent="0.25">
      <c r="B183" t="s">
        <v>0</v>
      </c>
      <c r="C183" t="s">
        <v>185</v>
      </c>
      <c r="D183" s="1" t="s">
        <v>2</v>
      </c>
      <c r="E183" t="s">
        <v>3</v>
      </c>
      <c r="F183" s="12" t="s">
        <v>578</v>
      </c>
      <c r="G183" s="13" t="s">
        <v>382</v>
      </c>
      <c r="H183" s="14" t="s">
        <v>591</v>
      </c>
      <c r="I183" s="15" t="s">
        <v>595</v>
      </c>
      <c r="J183" s="16">
        <v>47932</v>
      </c>
      <c r="K183" t="s">
        <v>610</v>
      </c>
      <c r="L183" s="17">
        <v>6389</v>
      </c>
      <c r="M183" t="s">
        <v>610</v>
      </c>
      <c r="N183" s="16">
        <v>5851466</v>
      </c>
      <c r="O183" t="s">
        <v>610</v>
      </c>
      <c r="P183" s="18" t="s">
        <v>595</v>
      </c>
      <c r="Q183" t="s">
        <v>610</v>
      </c>
      <c r="R183" s="16" t="s">
        <v>595</v>
      </c>
      <c r="S183" t="s">
        <v>610</v>
      </c>
      <c r="T183" s="16">
        <v>7.2</v>
      </c>
      <c r="U183" t="s">
        <v>610</v>
      </c>
      <c r="V183" s="17">
        <v>4.22</v>
      </c>
      <c r="W183" t="s">
        <v>610</v>
      </c>
      <c r="X183" s="16">
        <v>66.3</v>
      </c>
      <c r="Y183" t="s">
        <v>610</v>
      </c>
      <c r="Z183" s="16">
        <v>70.5</v>
      </c>
      <c r="AA183" t="s">
        <v>610</v>
      </c>
      <c r="AB183" s="16">
        <v>62.2</v>
      </c>
      <c r="AC183" t="s">
        <v>610</v>
      </c>
      <c r="AD183" s="16">
        <v>488100</v>
      </c>
      <c r="AE183" s="6" t="s">
        <v>4</v>
      </c>
      <c r="AF183" s="6"/>
    </row>
    <row r="184" spans="2:32" x14ac:dyDescent="0.25">
      <c r="B184" t="s">
        <v>0</v>
      </c>
      <c r="C184" t="s">
        <v>186</v>
      </c>
      <c r="D184" s="1" t="s">
        <v>2</v>
      </c>
      <c r="E184" t="s">
        <v>3</v>
      </c>
      <c r="F184" s="12" t="s">
        <v>579</v>
      </c>
      <c r="G184" s="13" t="s">
        <v>398</v>
      </c>
      <c r="H184" s="14" t="s">
        <v>594</v>
      </c>
      <c r="I184" s="15" t="s">
        <v>595</v>
      </c>
      <c r="J184" s="16">
        <v>38</v>
      </c>
      <c r="K184" t="s">
        <v>610</v>
      </c>
      <c r="L184" s="17">
        <v>3085</v>
      </c>
      <c r="M184" t="s">
        <v>610</v>
      </c>
      <c r="N184" s="16">
        <v>10200</v>
      </c>
      <c r="O184" t="s">
        <v>610</v>
      </c>
      <c r="P184" s="18" t="s">
        <v>595</v>
      </c>
      <c r="Q184" t="s">
        <v>610</v>
      </c>
      <c r="R184" s="16" t="s">
        <v>595</v>
      </c>
      <c r="S184" t="s">
        <v>610</v>
      </c>
      <c r="T184" s="16" t="s">
        <v>595</v>
      </c>
      <c r="U184" t="s">
        <v>610</v>
      </c>
      <c r="V184" s="17">
        <v>18.649999999999999</v>
      </c>
      <c r="W184" t="s">
        <v>610</v>
      </c>
      <c r="X184" s="22">
        <v>66.2</v>
      </c>
      <c r="Y184" t="s">
        <v>610</v>
      </c>
      <c r="Z184" s="16" t="s">
        <v>595</v>
      </c>
      <c r="AA184" t="s">
        <v>610</v>
      </c>
      <c r="AB184" s="16" t="s">
        <v>595</v>
      </c>
      <c r="AC184" t="s">
        <v>610</v>
      </c>
      <c r="AD184" s="16">
        <v>26</v>
      </c>
      <c r="AE184" s="6" t="s">
        <v>4</v>
      </c>
      <c r="AF184" s="6"/>
    </row>
    <row r="185" spans="2:32" x14ac:dyDescent="0.25">
      <c r="B185" t="s">
        <v>0</v>
      </c>
      <c r="C185" t="s">
        <v>187</v>
      </c>
      <c r="D185" s="1" t="s">
        <v>2</v>
      </c>
      <c r="E185" t="s">
        <v>3</v>
      </c>
      <c r="F185" s="12" t="s">
        <v>449</v>
      </c>
      <c r="G185" s="13" t="s">
        <v>383</v>
      </c>
      <c r="H185" s="13" t="s">
        <v>590</v>
      </c>
      <c r="I185" s="15" t="s">
        <v>595</v>
      </c>
      <c r="J185" s="16">
        <v>27465</v>
      </c>
      <c r="K185" t="s">
        <v>610</v>
      </c>
      <c r="L185" s="17">
        <v>610</v>
      </c>
      <c r="M185" t="s">
        <v>610</v>
      </c>
      <c r="N185" s="16">
        <v>38823100</v>
      </c>
      <c r="O185" t="s">
        <v>610</v>
      </c>
      <c r="P185" s="18" t="s">
        <v>595</v>
      </c>
      <c r="Q185" t="s">
        <v>610</v>
      </c>
      <c r="R185" s="16" t="s">
        <v>595</v>
      </c>
      <c r="S185" t="s">
        <v>610</v>
      </c>
      <c r="T185" s="16">
        <v>20</v>
      </c>
      <c r="U185" t="s">
        <v>610</v>
      </c>
      <c r="V185" s="17">
        <v>11.52</v>
      </c>
      <c r="W185" t="s">
        <v>610</v>
      </c>
      <c r="X185" s="16">
        <v>62.3</v>
      </c>
      <c r="Y185" t="s">
        <v>610</v>
      </c>
      <c r="Z185" s="16">
        <v>64.3</v>
      </c>
      <c r="AA185" t="s">
        <v>610</v>
      </c>
      <c r="AB185" s="16">
        <v>60.3</v>
      </c>
      <c r="AC185" t="s">
        <v>610</v>
      </c>
      <c r="AD185" s="16">
        <v>241550</v>
      </c>
      <c r="AE185" s="6" t="s">
        <v>4</v>
      </c>
      <c r="AF185" s="6"/>
    </row>
    <row r="186" spans="2:32" x14ac:dyDescent="0.25">
      <c r="B186" t="s">
        <v>0</v>
      </c>
      <c r="C186" t="s">
        <v>188</v>
      </c>
      <c r="D186" s="1" t="s">
        <v>2</v>
      </c>
      <c r="E186" t="s">
        <v>3</v>
      </c>
      <c r="F186" s="12" t="s">
        <v>580</v>
      </c>
      <c r="G186" s="13" t="s">
        <v>384</v>
      </c>
      <c r="H186" s="14" t="s">
        <v>592</v>
      </c>
      <c r="I186" s="15" t="s">
        <v>595</v>
      </c>
      <c r="J186" s="16">
        <v>131806</v>
      </c>
      <c r="K186" t="s">
        <v>610</v>
      </c>
      <c r="L186" s="17">
        <v>2099</v>
      </c>
      <c r="M186" t="s">
        <v>610</v>
      </c>
      <c r="N186" s="16">
        <v>42234014</v>
      </c>
      <c r="O186" t="s">
        <v>610</v>
      </c>
      <c r="P186" s="18" t="s">
        <v>595</v>
      </c>
      <c r="Q186" t="s">
        <v>610</v>
      </c>
      <c r="R186" s="19">
        <v>95</v>
      </c>
      <c r="S186" t="s">
        <v>610</v>
      </c>
      <c r="T186" s="16">
        <v>18.5</v>
      </c>
      <c r="U186" t="s">
        <v>610</v>
      </c>
      <c r="V186" s="17">
        <v>6.34</v>
      </c>
      <c r="W186" t="s">
        <v>610</v>
      </c>
      <c r="X186" s="16">
        <v>71.3</v>
      </c>
      <c r="Y186" t="s">
        <v>610</v>
      </c>
      <c r="Z186" s="16">
        <v>76.099999999999994</v>
      </c>
      <c r="AA186" t="s">
        <v>610</v>
      </c>
      <c r="AB186" s="16">
        <v>66.3</v>
      </c>
      <c r="AC186" t="s">
        <v>610</v>
      </c>
      <c r="AD186" s="16">
        <v>603628</v>
      </c>
      <c r="AE186" s="6" t="s">
        <v>4</v>
      </c>
      <c r="AF186" s="6"/>
    </row>
    <row r="187" spans="2:32" x14ac:dyDescent="0.25">
      <c r="B187" t="s">
        <v>0</v>
      </c>
      <c r="C187" t="s">
        <v>189</v>
      </c>
      <c r="D187" s="1" t="s">
        <v>2</v>
      </c>
      <c r="E187" t="s">
        <v>3</v>
      </c>
      <c r="F187" s="12" t="s">
        <v>581</v>
      </c>
      <c r="G187" s="13" t="s">
        <v>385</v>
      </c>
      <c r="H187" s="14" t="s">
        <v>591</v>
      </c>
      <c r="I187" s="15" t="s">
        <v>595</v>
      </c>
      <c r="J187" s="16">
        <v>399451</v>
      </c>
      <c r="K187" t="s">
        <v>610</v>
      </c>
      <c r="L187" s="17">
        <v>37622</v>
      </c>
      <c r="M187" t="s">
        <v>610</v>
      </c>
      <c r="N187" s="16">
        <v>9541615</v>
      </c>
      <c r="O187" t="s">
        <v>610</v>
      </c>
      <c r="P187" s="16">
        <v>437</v>
      </c>
      <c r="Q187" t="s">
        <v>610</v>
      </c>
      <c r="R187" s="19">
        <v>83</v>
      </c>
      <c r="S187" t="s">
        <v>610</v>
      </c>
      <c r="T187" s="16">
        <v>2.7</v>
      </c>
      <c r="U187" t="s">
        <v>610</v>
      </c>
      <c r="V187" s="17">
        <v>0.89</v>
      </c>
      <c r="W187" t="s">
        <v>610</v>
      </c>
      <c r="X187" s="16">
        <v>77.099999999999994</v>
      </c>
      <c r="Y187" t="s">
        <v>610</v>
      </c>
      <c r="Z187" s="16">
        <v>78.599999999999994</v>
      </c>
      <c r="AA187" t="s">
        <v>610</v>
      </c>
      <c r="AB187" s="16">
        <v>76.400000000000006</v>
      </c>
      <c r="AC187" t="s">
        <v>610</v>
      </c>
      <c r="AD187" s="16">
        <v>82880</v>
      </c>
      <c r="AE187" s="6" t="s">
        <v>4</v>
      </c>
      <c r="AF187" s="6"/>
    </row>
    <row r="188" spans="2:32" x14ac:dyDescent="0.25">
      <c r="B188" t="s">
        <v>0</v>
      </c>
      <c r="C188" t="s">
        <v>190</v>
      </c>
      <c r="D188" s="1" t="s">
        <v>2</v>
      </c>
      <c r="E188" t="s">
        <v>3</v>
      </c>
      <c r="F188" s="12" t="s">
        <v>582</v>
      </c>
      <c r="G188" s="13" t="s">
        <v>386</v>
      </c>
      <c r="H188" s="14" t="s">
        <v>592</v>
      </c>
      <c r="I188" s="15" t="s">
        <v>595</v>
      </c>
      <c r="J188" s="16">
        <v>2647898</v>
      </c>
      <c r="K188" t="s">
        <v>610</v>
      </c>
      <c r="L188" s="17">
        <v>40249</v>
      </c>
      <c r="M188" t="s">
        <v>610</v>
      </c>
      <c r="N188" s="16">
        <v>66040229</v>
      </c>
      <c r="O188" t="s">
        <v>610</v>
      </c>
      <c r="P188" s="16">
        <v>509</v>
      </c>
      <c r="Q188" t="s">
        <v>610</v>
      </c>
      <c r="R188" s="19">
        <v>100</v>
      </c>
      <c r="S188" t="s">
        <v>610</v>
      </c>
      <c r="T188" s="16">
        <v>7.6</v>
      </c>
      <c r="U188" t="s">
        <v>610</v>
      </c>
      <c r="V188" s="17">
        <v>1.2</v>
      </c>
      <c r="W188" t="s">
        <v>610</v>
      </c>
      <c r="X188" s="16">
        <v>81.2</v>
      </c>
      <c r="Y188" t="s">
        <v>610</v>
      </c>
      <c r="Z188" s="16">
        <v>83</v>
      </c>
      <c r="AA188" t="s">
        <v>610</v>
      </c>
      <c r="AB188" s="16">
        <v>79.400000000000006</v>
      </c>
      <c r="AC188" t="s">
        <v>610</v>
      </c>
      <c r="AD188" s="16">
        <v>243610</v>
      </c>
      <c r="AE188" s="6" t="s">
        <v>4</v>
      </c>
      <c r="AF188" s="6"/>
    </row>
    <row r="189" spans="2:32" x14ac:dyDescent="0.25">
      <c r="B189" t="s">
        <v>0</v>
      </c>
      <c r="C189" t="s">
        <v>191</v>
      </c>
      <c r="D189" s="1" t="s">
        <v>2</v>
      </c>
      <c r="E189" t="s">
        <v>3</v>
      </c>
      <c r="F189" s="12" t="s">
        <v>583</v>
      </c>
      <c r="G189" s="13" t="s">
        <v>387</v>
      </c>
      <c r="H189" s="14" t="s">
        <v>593</v>
      </c>
      <c r="I189" s="15" t="s">
        <v>595</v>
      </c>
      <c r="J189" s="16">
        <v>18624475</v>
      </c>
      <c r="K189" t="s">
        <v>610</v>
      </c>
      <c r="L189" s="17">
        <v>57808</v>
      </c>
      <c r="M189" t="s">
        <v>610</v>
      </c>
      <c r="N189" s="16">
        <v>328162000</v>
      </c>
      <c r="O189" t="s">
        <v>610</v>
      </c>
      <c r="P189" s="16">
        <v>496</v>
      </c>
      <c r="Q189" t="s">
        <v>610</v>
      </c>
      <c r="R189" s="19">
        <v>98</v>
      </c>
      <c r="S189" t="s">
        <v>610</v>
      </c>
      <c r="T189" s="16">
        <v>13.7</v>
      </c>
      <c r="U189" t="s">
        <v>610</v>
      </c>
      <c r="V189" s="17">
        <v>5.35</v>
      </c>
      <c r="W189" t="s">
        <v>610</v>
      </c>
      <c r="X189" s="16">
        <v>79.3</v>
      </c>
      <c r="Y189" t="s">
        <v>610</v>
      </c>
      <c r="Z189" s="16">
        <v>81.599999999999994</v>
      </c>
      <c r="AA189" t="s">
        <v>610</v>
      </c>
      <c r="AB189" s="16">
        <v>76.900000000000006</v>
      </c>
      <c r="AC189" t="s">
        <v>610</v>
      </c>
      <c r="AD189" s="16">
        <v>9525067</v>
      </c>
      <c r="AE189" s="6" t="s">
        <v>4</v>
      </c>
      <c r="AF189" s="6"/>
    </row>
    <row r="190" spans="2:32" x14ac:dyDescent="0.25">
      <c r="B190" t="s">
        <v>0</v>
      </c>
      <c r="C190" t="s">
        <v>192</v>
      </c>
      <c r="D190" s="1" t="s">
        <v>2</v>
      </c>
      <c r="E190" t="s">
        <v>3</v>
      </c>
      <c r="F190" s="12" t="s">
        <v>584</v>
      </c>
      <c r="G190" s="13" t="s">
        <v>388</v>
      </c>
      <c r="H190" s="14" t="s">
        <v>593</v>
      </c>
      <c r="I190" s="15" t="s">
        <v>595</v>
      </c>
      <c r="J190" s="16">
        <v>57471</v>
      </c>
      <c r="K190" t="s">
        <v>610</v>
      </c>
      <c r="L190" s="17">
        <v>15221</v>
      </c>
      <c r="M190" t="s">
        <v>610</v>
      </c>
      <c r="N190" s="16">
        <v>3505985</v>
      </c>
      <c r="O190" t="s">
        <v>610</v>
      </c>
      <c r="P190" s="16">
        <v>435</v>
      </c>
      <c r="Q190" t="s">
        <v>610</v>
      </c>
      <c r="R190" s="16" t="s">
        <v>595</v>
      </c>
      <c r="S190" t="s">
        <v>610</v>
      </c>
      <c r="T190" s="16">
        <v>16.5</v>
      </c>
      <c r="U190" t="s">
        <v>610</v>
      </c>
      <c r="V190" s="17">
        <v>7.69</v>
      </c>
      <c r="W190" t="s">
        <v>610</v>
      </c>
      <c r="X190" s="16">
        <v>77</v>
      </c>
      <c r="Y190" t="s">
        <v>610</v>
      </c>
      <c r="Z190" s="16">
        <v>80.400000000000006</v>
      </c>
      <c r="AA190" t="s">
        <v>610</v>
      </c>
      <c r="AB190" s="16">
        <v>73.3</v>
      </c>
      <c r="AC190" t="s">
        <v>610</v>
      </c>
      <c r="AD190" s="16">
        <v>176220</v>
      </c>
      <c r="AE190" s="6" t="s">
        <v>4</v>
      </c>
      <c r="AF190" s="6"/>
    </row>
    <row r="191" spans="2:32" x14ac:dyDescent="0.25">
      <c r="B191" t="s">
        <v>0</v>
      </c>
      <c r="C191" t="s">
        <v>193</v>
      </c>
      <c r="D191" s="1" t="s">
        <v>2</v>
      </c>
      <c r="E191" t="s">
        <v>3</v>
      </c>
      <c r="F191" s="12" t="s">
        <v>585</v>
      </c>
      <c r="G191" s="13" t="s">
        <v>389</v>
      </c>
      <c r="H191" s="14" t="s">
        <v>591</v>
      </c>
      <c r="I191" s="15" t="s">
        <v>595</v>
      </c>
      <c r="J191" s="16">
        <v>63030</v>
      </c>
      <c r="K191" t="s">
        <v>610</v>
      </c>
      <c r="L191" s="17">
        <v>2116</v>
      </c>
      <c r="M191" t="s">
        <v>610</v>
      </c>
      <c r="N191" s="16">
        <v>32653900</v>
      </c>
      <c r="O191" t="s">
        <v>610</v>
      </c>
      <c r="P191" s="18" t="s">
        <v>595</v>
      </c>
      <c r="Q191" t="s">
        <v>610</v>
      </c>
      <c r="R191" s="16" t="s">
        <v>595</v>
      </c>
      <c r="S191" t="s">
        <v>610</v>
      </c>
      <c r="T191" s="16">
        <v>7.4</v>
      </c>
      <c r="U191" t="s">
        <v>610</v>
      </c>
      <c r="V191" s="17">
        <v>3</v>
      </c>
      <c r="W191" t="s">
        <v>610</v>
      </c>
      <c r="X191" s="16">
        <v>69.400000000000006</v>
      </c>
      <c r="Y191" t="s">
        <v>610</v>
      </c>
      <c r="Z191" s="16">
        <v>72.7</v>
      </c>
      <c r="AA191" t="s">
        <v>610</v>
      </c>
      <c r="AB191" s="16">
        <v>66.099999999999994</v>
      </c>
      <c r="AC191" t="s">
        <v>610</v>
      </c>
      <c r="AD191" s="16">
        <v>447400</v>
      </c>
      <c r="AE191" s="6" t="s">
        <v>4</v>
      </c>
      <c r="AF191" s="6"/>
    </row>
    <row r="192" spans="2:32" x14ac:dyDescent="0.25">
      <c r="B192" t="s">
        <v>0</v>
      </c>
      <c r="C192" t="s">
        <v>194</v>
      </c>
      <c r="D192" s="1" t="s">
        <v>2</v>
      </c>
      <c r="E192" t="s">
        <v>3</v>
      </c>
      <c r="F192" s="12" t="s">
        <v>586</v>
      </c>
      <c r="G192" s="13" t="s">
        <v>390</v>
      </c>
      <c r="H192" s="14" t="s">
        <v>594</v>
      </c>
      <c r="I192" s="15" t="s">
        <v>595</v>
      </c>
      <c r="J192" s="16">
        <v>812</v>
      </c>
      <c r="K192" t="s">
        <v>610</v>
      </c>
      <c r="L192" s="17">
        <v>3097</v>
      </c>
      <c r="M192" t="s">
        <v>610</v>
      </c>
      <c r="N192" s="16">
        <v>304500</v>
      </c>
      <c r="O192" t="s">
        <v>610</v>
      </c>
      <c r="P192" s="18" t="s">
        <v>595</v>
      </c>
      <c r="Q192" t="s">
        <v>610</v>
      </c>
      <c r="R192" s="16" t="s">
        <v>595</v>
      </c>
      <c r="S192" t="s">
        <v>610</v>
      </c>
      <c r="T192" s="16">
        <v>5.4</v>
      </c>
      <c r="U192" t="s">
        <v>610</v>
      </c>
      <c r="V192" s="17">
        <v>2.13</v>
      </c>
      <c r="W192" t="s">
        <v>610</v>
      </c>
      <c r="X192" s="16">
        <v>72</v>
      </c>
      <c r="Y192" t="s">
        <v>610</v>
      </c>
      <c r="Z192" s="16">
        <v>74</v>
      </c>
      <c r="AA192" t="s">
        <v>610</v>
      </c>
      <c r="AB192" s="16">
        <v>70.099999999999994</v>
      </c>
      <c r="AC192" t="s">
        <v>610</v>
      </c>
      <c r="AD192" s="16">
        <v>12200</v>
      </c>
      <c r="AE192" s="6" t="s">
        <v>4</v>
      </c>
      <c r="AF192" s="6"/>
    </row>
    <row r="193" spans="2:32" x14ac:dyDescent="0.25">
      <c r="B193" t="s">
        <v>0</v>
      </c>
      <c r="C193" t="s">
        <v>195</v>
      </c>
      <c r="D193" s="1" t="s">
        <v>2</v>
      </c>
      <c r="E193" t="s">
        <v>3</v>
      </c>
      <c r="F193" s="12" t="s">
        <v>391</v>
      </c>
      <c r="G193" s="13" t="s">
        <v>391</v>
      </c>
      <c r="H193" s="14" t="s">
        <v>592</v>
      </c>
      <c r="I193" s="15" t="s">
        <v>595</v>
      </c>
      <c r="J193" s="16" t="s">
        <v>595</v>
      </c>
      <c r="K193" t="s">
        <v>610</v>
      </c>
      <c r="L193" s="17" t="s">
        <v>595</v>
      </c>
      <c r="M193" t="s">
        <v>610</v>
      </c>
      <c r="N193" s="16">
        <v>800</v>
      </c>
      <c r="O193" t="s">
        <v>610</v>
      </c>
      <c r="P193" s="18" t="s">
        <v>595</v>
      </c>
      <c r="Q193" t="s">
        <v>610</v>
      </c>
      <c r="R193" s="16" t="s">
        <v>595</v>
      </c>
      <c r="S193" t="s">
        <v>610</v>
      </c>
      <c r="T193" s="16" t="s">
        <v>595</v>
      </c>
      <c r="U193" t="s">
        <v>610</v>
      </c>
      <c r="V193" s="17">
        <v>0</v>
      </c>
      <c r="W193" t="s">
        <v>610</v>
      </c>
      <c r="X193" s="16" t="s">
        <v>595</v>
      </c>
      <c r="Y193" t="s">
        <v>610</v>
      </c>
      <c r="Z193" s="16" t="s">
        <v>595</v>
      </c>
      <c r="AA193" t="s">
        <v>610</v>
      </c>
      <c r="AB193" s="16" t="s">
        <v>595</v>
      </c>
      <c r="AC193" t="s">
        <v>610</v>
      </c>
      <c r="AD193" s="16">
        <v>0.44</v>
      </c>
      <c r="AE193" s="6" t="s">
        <v>4</v>
      </c>
      <c r="AF193" s="6"/>
    </row>
    <row r="194" spans="2:32" x14ac:dyDescent="0.25">
      <c r="B194" t="s">
        <v>0</v>
      </c>
      <c r="C194" t="s">
        <v>196</v>
      </c>
      <c r="D194" s="1" t="s">
        <v>2</v>
      </c>
      <c r="E194" t="s">
        <v>3</v>
      </c>
      <c r="F194" s="12" t="s">
        <v>587</v>
      </c>
      <c r="G194" s="13" t="s">
        <v>392</v>
      </c>
      <c r="H194" s="14" t="s">
        <v>593</v>
      </c>
      <c r="I194" s="15" t="s">
        <v>595</v>
      </c>
      <c r="J194" s="16">
        <v>291376</v>
      </c>
      <c r="K194" t="s">
        <v>610</v>
      </c>
      <c r="L194" s="17">
        <v>9230</v>
      </c>
      <c r="M194" t="s">
        <v>610</v>
      </c>
      <c r="N194" s="16">
        <v>31828110</v>
      </c>
      <c r="O194" t="s">
        <v>610</v>
      </c>
      <c r="P194" s="18" t="s">
        <v>595</v>
      </c>
      <c r="Q194" t="s">
        <v>610</v>
      </c>
      <c r="R194" s="19">
        <v>85</v>
      </c>
      <c r="S194" t="s">
        <v>610</v>
      </c>
      <c r="T194" s="16">
        <v>3.8</v>
      </c>
      <c r="U194" t="s">
        <v>610</v>
      </c>
      <c r="V194" s="17">
        <v>56.33</v>
      </c>
      <c r="W194" t="s">
        <v>610</v>
      </c>
      <c r="X194" s="16">
        <v>74.099999999999994</v>
      </c>
      <c r="Y194" t="s">
        <v>610</v>
      </c>
      <c r="Z194" s="16">
        <v>78.5</v>
      </c>
      <c r="AA194" t="s">
        <v>610</v>
      </c>
      <c r="AB194" s="16">
        <v>70</v>
      </c>
      <c r="AC194" t="s">
        <v>610</v>
      </c>
      <c r="AD194" s="16">
        <v>912050</v>
      </c>
      <c r="AE194" s="6" t="s">
        <v>4</v>
      </c>
      <c r="AF194" s="6"/>
    </row>
    <row r="195" spans="2:32" x14ac:dyDescent="0.25">
      <c r="B195" t="s">
        <v>0</v>
      </c>
      <c r="C195" t="s">
        <v>197</v>
      </c>
      <c r="D195" s="1" t="s">
        <v>2</v>
      </c>
      <c r="E195" t="s">
        <v>3</v>
      </c>
      <c r="F195" s="12" t="s">
        <v>588</v>
      </c>
      <c r="G195" s="13" t="s">
        <v>393</v>
      </c>
      <c r="H195" s="14" t="s">
        <v>591</v>
      </c>
      <c r="I195" s="15" t="s">
        <v>595</v>
      </c>
      <c r="J195" s="16">
        <v>186205</v>
      </c>
      <c r="K195" t="s">
        <v>610</v>
      </c>
      <c r="L195" s="17">
        <v>2171</v>
      </c>
      <c r="M195" t="s">
        <v>610</v>
      </c>
      <c r="N195" s="16">
        <v>94660000</v>
      </c>
      <c r="O195" t="s">
        <v>610</v>
      </c>
      <c r="P195" s="16">
        <v>525</v>
      </c>
      <c r="Q195" t="s">
        <v>610</v>
      </c>
      <c r="R195" s="19">
        <v>94</v>
      </c>
      <c r="S195" t="s">
        <v>610</v>
      </c>
      <c r="T195" s="16">
        <v>7</v>
      </c>
      <c r="U195" t="s">
        <v>610</v>
      </c>
      <c r="V195" s="17">
        <v>1.52</v>
      </c>
      <c r="W195" t="s">
        <v>610</v>
      </c>
      <c r="X195" s="16">
        <v>76</v>
      </c>
      <c r="Y195" t="s">
        <v>610</v>
      </c>
      <c r="Z195" s="16">
        <v>80.7</v>
      </c>
      <c r="AA195" t="s">
        <v>610</v>
      </c>
      <c r="AB195" s="16">
        <v>71.3</v>
      </c>
      <c r="AC195" t="s">
        <v>610</v>
      </c>
      <c r="AD195" s="16">
        <v>329560</v>
      </c>
      <c r="AE195" s="6" t="s">
        <v>4</v>
      </c>
      <c r="AF195" s="6"/>
    </row>
    <row r="196" spans="2:32" x14ac:dyDescent="0.25">
      <c r="B196" t="s">
        <v>0</v>
      </c>
      <c r="C196" t="s">
        <v>198</v>
      </c>
      <c r="D196" s="1" t="s">
        <v>2</v>
      </c>
      <c r="E196" t="s">
        <v>3</v>
      </c>
      <c r="F196" s="12" t="s">
        <v>589</v>
      </c>
      <c r="G196" s="13" t="s">
        <v>394</v>
      </c>
      <c r="H196" s="14" t="s">
        <v>591</v>
      </c>
      <c r="I196" s="15" t="s">
        <v>595</v>
      </c>
      <c r="J196" s="16">
        <v>37131</v>
      </c>
      <c r="K196" t="s">
        <v>610</v>
      </c>
      <c r="L196" s="17">
        <v>920</v>
      </c>
      <c r="M196" t="s">
        <v>610</v>
      </c>
      <c r="N196" s="16">
        <v>28915284</v>
      </c>
      <c r="O196" t="s">
        <v>610</v>
      </c>
      <c r="P196" s="18" t="s">
        <v>595</v>
      </c>
      <c r="Q196" t="s">
        <v>610</v>
      </c>
      <c r="R196" s="16" t="s">
        <v>595</v>
      </c>
      <c r="S196" t="s">
        <v>610</v>
      </c>
      <c r="T196" s="16">
        <v>9.8000000000000007</v>
      </c>
      <c r="U196" t="s">
        <v>610</v>
      </c>
      <c r="V196" s="17">
        <v>6.66</v>
      </c>
      <c r="W196" t="s">
        <v>610</v>
      </c>
      <c r="X196" s="16">
        <v>65.7</v>
      </c>
      <c r="Y196" t="s">
        <v>610</v>
      </c>
      <c r="Z196" s="16">
        <v>67.2</v>
      </c>
      <c r="AA196" t="s">
        <v>610</v>
      </c>
      <c r="AB196" s="16">
        <v>64.3</v>
      </c>
      <c r="AC196" t="s">
        <v>610</v>
      </c>
      <c r="AD196" s="16">
        <v>527970</v>
      </c>
      <c r="AE196" s="6" t="s">
        <v>4</v>
      </c>
      <c r="AF196" s="6"/>
    </row>
    <row r="197" spans="2:32" x14ac:dyDescent="0.25">
      <c r="B197" t="s">
        <v>0</v>
      </c>
      <c r="C197" t="s">
        <v>199</v>
      </c>
      <c r="D197" s="1" t="s">
        <v>2</v>
      </c>
      <c r="E197" t="s">
        <v>3</v>
      </c>
      <c r="F197" s="12" t="s">
        <v>450</v>
      </c>
      <c r="G197" s="13" t="s">
        <v>395</v>
      </c>
      <c r="H197" s="13" t="s">
        <v>590</v>
      </c>
      <c r="I197" s="15" t="s">
        <v>595</v>
      </c>
      <c r="J197" s="16">
        <v>26963</v>
      </c>
      <c r="K197" t="s">
        <v>610</v>
      </c>
      <c r="L197" s="17">
        <v>1270</v>
      </c>
      <c r="M197" t="s">
        <v>610</v>
      </c>
      <c r="N197" s="16">
        <v>16887720</v>
      </c>
      <c r="O197" t="s">
        <v>610</v>
      </c>
      <c r="P197" s="18" t="s">
        <v>595</v>
      </c>
      <c r="Q197" t="s">
        <v>610</v>
      </c>
      <c r="R197" s="16" t="s">
        <v>595</v>
      </c>
      <c r="S197" t="s">
        <v>610</v>
      </c>
      <c r="T197" s="16">
        <v>11.3</v>
      </c>
      <c r="U197" t="s">
        <v>610</v>
      </c>
      <c r="V197" s="17">
        <v>5.3</v>
      </c>
      <c r="W197" t="s">
        <v>610</v>
      </c>
      <c r="X197" s="16">
        <v>61.8</v>
      </c>
      <c r="Y197" t="s">
        <v>610</v>
      </c>
      <c r="Z197" s="16">
        <v>64.7</v>
      </c>
      <c r="AA197" t="s">
        <v>610</v>
      </c>
      <c r="AB197" s="16">
        <v>59</v>
      </c>
      <c r="AC197" t="s">
        <v>610</v>
      </c>
      <c r="AD197" s="16">
        <v>752614</v>
      </c>
      <c r="AE197" s="6" t="s">
        <v>4</v>
      </c>
      <c r="AF197" s="6"/>
    </row>
    <row r="198" spans="2:32" x14ac:dyDescent="0.25">
      <c r="B198" t="s">
        <v>0</v>
      </c>
      <c r="C198" t="s">
        <v>402</v>
      </c>
      <c r="D198" s="1" t="s">
        <v>2</v>
      </c>
      <c r="E198" t="s">
        <v>3</v>
      </c>
      <c r="F198" s="12" t="s">
        <v>451</v>
      </c>
      <c r="G198" s="13" t="s">
        <v>396</v>
      </c>
      <c r="H198" s="13" t="s">
        <v>590</v>
      </c>
      <c r="I198" s="15" t="s">
        <v>595</v>
      </c>
      <c r="J198" s="16">
        <v>14719</v>
      </c>
      <c r="K198" t="s">
        <v>610</v>
      </c>
      <c r="L198" s="17">
        <v>998</v>
      </c>
      <c r="M198" t="s">
        <v>610</v>
      </c>
      <c r="N198" s="16">
        <v>14848905</v>
      </c>
      <c r="O198" t="s">
        <v>610</v>
      </c>
      <c r="P198" s="18" t="s">
        <v>595</v>
      </c>
      <c r="Q198" t="s">
        <v>610</v>
      </c>
      <c r="R198" s="16" t="s">
        <v>595</v>
      </c>
      <c r="S198" t="s">
        <v>610</v>
      </c>
      <c r="T198" s="16">
        <v>19.100000000000001</v>
      </c>
      <c r="U198" t="s">
        <v>610</v>
      </c>
      <c r="V198" s="17">
        <v>6.67</v>
      </c>
      <c r="W198" t="s">
        <v>610</v>
      </c>
      <c r="X198" s="16">
        <v>60.7</v>
      </c>
      <c r="Y198" t="s">
        <v>610</v>
      </c>
      <c r="Z198" s="16">
        <v>62.3</v>
      </c>
      <c r="AA198" t="s">
        <v>610</v>
      </c>
      <c r="AB198" s="16">
        <v>59</v>
      </c>
      <c r="AC198" t="s">
        <v>610</v>
      </c>
      <c r="AD198" s="16">
        <v>390580</v>
      </c>
      <c r="AE198" s="6" t="s">
        <v>4</v>
      </c>
      <c r="AF198" s="6"/>
    </row>
  </sheetData>
  <sortState ref="B1:U198">
    <sortCondition ref="F1:F198"/>
  </sortState>
  <conditionalFormatting sqref="T186:T198 T1:U1">
    <cfRule type="duplicateValues" dxfId="18" priority="49"/>
  </conditionalFormatting>
  <conditionalFormatting sqref="V200:W1048576">
    <cfRule type="duplicateValues" dxfId="17" priority="55"/>
  </conditionalFormatting>
  <conditionalFormatting sqref="L175 L194">
    <cfRule type="duplicateValues" dxfId="16" priority="43"/>
  </conditionalFormatting>
  <conditionalFormatting sqref="L175">
    <cfRule type="duplicateValues" dxfId="15" priority="79"/>
  </conditionalFormatting>
  <conditionalFormatting sqref="F2">
    <cfRule type="duplicateValues" dxfId="14" priority="2"/>
  </conditionalFormatting>
  <conditionalFormatting sqref="F2">
    <cfRule type="duplicateValues" dxfId="13" priority="3"/>
  </conditionalFormatting>
  <conditionalFormatting sqref="F2">
    <cfRule type="duplicateValues" dxfId="12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85"/>
  <sheetViews>
    <sheetView zoomScale="85" zoomScaleNormal="85" workbookViewId="0">
      <selection activeCell="E3" sqref="E3"/>
    </sheetView>
  </sheetViews>
  <sheetFormatPr defaultColWidth="11.42578125" defaultRowHeight="15" x14ac:dyDescent="0.25"/>
  <cols>
    <col min="1" max="1" width="5.28515625" customWidth="1"/>
    <col min="2" max="2" width="7.7109375" customWidth="1"/>
    <col min="3" max="3" width="10.5703125" customWidth="1"/>
    <col min="4" max="4" width="9.42578125" customWidth="1"/>
    <col min="5" max="5" width="35.140625" customWidth="1"/>
    <col min="6" max="6" width="11" customWidth="1"/>
    <col min="7" max="7" width="15.85546875" customWidth="1"/>
    <col min="8" max="8" width="33.7109375" style="7" customWidth="1"/>
    <col min="9" max="10" width="21.140625" style="6" customWidth="1"/>
    <col min="12" max="12" width="26.5703125" bestFit="1" customWidth="1"/>
    <col min="14" max="14" width="6.7109375" customWidth="1"/>
    <col min="15" max="15" width="7.140625" customWidth="1"/>
    <col min="16" max="16" width="25.7109375" bestFit="1" customWidth="1"/>
    <col min="17" max="23" width="6.140625" customWidth="1"/>
    <col min="24" max="27" width="5.140625" customWidth="1"/>
  </cols>
  <sheetData>
    <row r="2" spans="1:11" x14ac:dyDescent="0.25">
      <c r="F2" s="2"/>
      <c r="I2" s="5"/>
      <c r="J2" s="5"/>
      <c r="K2" s="2"/>
    </row>
    <row r="3" spans="1:11" x14ac:dyDescent="0.25">
      <c r="E3" t="s">
        <v>452</v>
      </c>
      <c r="F3" s="2"/>
      <c r="G3" s="2"/>
      <c r="H3" s="7" t="s">
        <v>452</v>
      </c>
      <c r="I3" s="5">
        <v>647500</v>
      </c>
      <c r="J3" s="5"/>
      <c r="K3" s="2"/>
    </row>
    <row r="4" spans="1:11" ht="15" customHeight="1" x14ac:dyDescent="0.25">
      <c r="E4" t="s">
        <v>453</v>
      </c>
      <c r="F4" s="2"/>
      <c r="H4" s="7" t="s">
        <v>453</v>
      </c>
      <c r="I4" s="5">
        <v>28748</v>
      </c>
      <c r="J4" s="5"/>
      <c r="K4" s="2"/>
    </row>
    <row r="5" spans="1:11" x14ac:dyDescent="0.25">
      <c r="E5" t="s">
        <v>403</v>
      </c>
      <c r="F5" s="2"/>
      <c r="G5" s="2"/>
      <c r="H5" s="7" t="s">
        <v>403</v>
      </c>
      <c r="I5" s="5">
        <v>2381740</v>
      </c>
      <c r="J5" s="5"/>
      <c r="K5" s="2"/>
    </row>
    <row r="6" spans="1:11" ht="15" customHeight="1" x14ac:dyDescent="0.25">
      <c r="A6" s="3"/>
      <c r="E6" t="s">
        <v>454</v>
      </c>
      <c r="F6" s="2"/>
      <c r="G6" s="2"/>
      <c r="H6" s="7" t="s">
        <v>454</v>
      </c>
      <c r="I6" s="5">
        <v>468</v>
      </c>
      <c r="J6" s="5"/>
    </row>
    <row r="7" spans="1:11" x14ac:dyDescent="0.25">
      <c r="E7" t="s">
        <v>404</v>
      </c>
      <c r="F7" s="2"/>
      <c r="H7" s="7" t="s">
        <v>404</v>
      </c>
      <c r="I7" s="5">
        <v>1246700</v>
      </c>
      <c r="J7" s="5"/>
    </row>
    <row r="8" spans="1:11" ht="15" customHeight="1" x14ac:dyDescent="0.25">
      <c r="E8" t="s">
        <v>455</v>
      </c>
      <c r="F8" s="2"/>
      <c r="H8" s="7" t="s">
        <v>455</v>
      </c>
      <c r="I8" s="5">
        <v>442</v>
      </c>
      <c r="J8" s="5"/>
      <c r="K8" s="2"/>
    </row>
    <row r="9" spans="1:11" x14ac:dyDescent="0.25">
      <c r="E9" t="s">
        <v>456</v>
      </c>
      <c r="F9" s="2"/>
      <c r="G9" s="2"/>
      <c r="H9" s="7" t="s">
        <v>456</v>
      </c>
      <c r="I9" s="5">
        <v>2780400</v>
      </c>
      <c r="J9" s="5"/>
      <c r="K9" s="2"/>
    </row>
    <row r="10" spans="1:11" ht="15" customHeight="1" x14ac:dyDescent="0.25">
      <c r="E10" t="s">
        <v>457</v>
      </c>
      <c r="F10" s="2"/>
      <c r="H10" s="7" t="s">
        <v>457</v>
      </c>
      <c r="I10" s="5">
        <v>29800</v>
      </c>
      <c r="J10" s="5"/>
      <c r="K10" s="2"/>
    </row>
    <row r="11" spans="1:11" ht="15.75" customHeight="1" x14ac:dyDescent="0.25">
      <c r="E11" t="s">
        <v>458</v>
      </c>
      <c r="F11" s="2"/>
      <c r="G11" s="2"/>
      <c r="H11" s="7" t="s">
        <v>458</v>
      </c>
      <c r="I11" s="5">
        <v>7692024</v>
      </c>
      <c r="J11" s="5"/>
      <c r="K11" s="2"/>
    </row>
    <row r="12" spans="1:11" ht="15" customHeight="1" x14ac:dyDescent="0.25">
      <c r="E12" t="s">
        <v>459</v>
      </c>
      <c r="F12" s="2"/>
      <c r="H12" s="7" t="s">
        <v>459</v>
      </c>
      <c r="I12" s="5">
        <v>83858</v>
      </c>
      <c r="J12" s="5"/>
      <c r="K12" s="2"/>
    </row>
    <row r="13" spans="1:11" x14ac:dyDescent="0.25">
      <c r="E13" t="s">
        <v>460</v>
      </c>
      <c r="F13" s="2"/>
      <c r="H13" s="7" t="s">
        <v>460</v>
      </c>
      <c r="I13" s="5">
        <v>86600</v>
      </c>
    </row>
    <row r="14" spans="1:11" x14ac:dyDescent="0.25">
      <c r="E14" t="s">
        <v>461</v>
      </c>
      <c r="F14" s="2"/>
      <c r="G14" s="2"/>
      <c r="H14" s="7" t="s">
        <v>461</v>
      </c>
      <c r="I14" s="5">
        <v>13940</v>
      </c>
      <c r="J14" s="5"/>
      <c r="K14" s="2"/>
    </row>
    <row r="15" spans="1:11" x14ac:dyDescent="0.25">
      <c r="E15" t="s">
        <v>462</v>
      </c>
      <c r="F15" s="2"/>
      <c r="H15" s="7" t="s">
        <v>462</v>
      </c>
      <c r="I15" s="5">
        <v>665</v>
      </c>
      <c r="K15" s="2"/>
    </row>
    <row r="16" spans="1:11" ht="15" customHeight="1" x14ac:dyDescent="0.25">
      <c r="E16" t="s">
        <v>463</v>
      </c>
      <c r="F16" s="2"/>
      <c r="G16" s="2"/>
      <c r="H16" s="7" t="s">
        <v>463</v>
      </c>
      <c r="I16" s="5">
        <v>147570</v>
      </c>
      <c r="J16" s="5"/>
      <c r="K16" s="2"/>
    </row>
    <row r="17" spans="5:11" x14ac:dyDescent="0.25">
      <c r="E17" t="s">
        <v>464</v>
      </c>
      <c r="F17" s="2"/>
      <c r="G17" s="2"/>
      <c r="H17" s="7" t="s">
        <v>464</v>
      </c>
      <c r="I17" s="5">
        <v>430</v>
      </c>
      <c r="J17" s="5"/>
      <c r="K17" s="2"/>
    </row>
    <row r="18" spans="5:11" ht="15" customHeight="1" x14ac:dyDescent="0.25">
      <c r="E18" t="s">
        <v>465</v>
      </c>
      <c r="F18" s="2"/>
      <c r="H18" s="7" t="s">
        <v>465</v>
      </c>
      <c r="I18" s="5">
        <v>207600</v>
      </c>
      <c r="J18" s="5"/>
      <c r="K18" s="2"/>
    </row>
    <row r="19" spans="5:11" x14ac:dyDescent="0.25">
      <c r="E19" t="s">
        <v>466</v>
      </c>
      <c r="H19" s="7" t="s">
        <v>466</v>
      </c>
      <c r="I19" s="5">
        <v>32545</v>
      </c>
      <c r="J19" s="5"/>
      <c r="K19" s="2"/>
    </row>
    <row r="20" spans="5:11" ht="15" customHeight="1" x14ac:dyDescent="0.25">
      <c r="E20" t="s">
        <v>467</v>
      </c>
      <c r="F20" s="2"/>
      <c r="H20" s="7" t="s">
        <v>467</v>
      </c>
      <c r="I20" s="5">
        <v>22966</v>
      </c>
      <c r="J20" s="5"/>
      <c r="K20" s="2"/>
    </row>
    <row r="21" spans="5:11" x14ac:dyDescent="0.25">
      <c r="E21" t="s">
        <v>405</v>
      </c>
      <c r="F21" s="2"/>
      <c r="G21" s="2"/>
      <c r="H21" s="7" t="s">
        <v>405</v>
      </c>
      <c r="I21" s="5">
        <v>112620</v>
      </c>
      <c r="J21" s="5"/>
      <c r="K21" s="2"/>
    </row>
    <row r="22" spans="5:11" ht="15" customHeight="1" x14ac:dyDescent="0.25">
      <c r="E22" t="s">
        <v>468</v>
      </c>
      <c r="F22" s="2"/>
      <c r="H22" s="7" t="s">
        <v>468</v>
      </c>
      <c r="I22" s="5">
        <v>47000</v>
      </c>
      <c r="J22" s="5"/>
      <c r="K22" s="2"/>
    </row>
    <row r="23" spans="5:11" x14ac:dyDescent="0.25">
      <c r="E23" t="s">
        <v>469</v>
      </c>
      <c r="F23" s="2"/>
      <c r="G23" s="2"/>
      <c r="H23" s="7" t="s">
        <v>469</v>
      </c>
      <c r="I23" s="5">
        <v>1098580</v>
      </c>
      <c r="J23" s="5"/>
      <c r="K23" s="2"/>
    </row>
    <row r="24" spans="5:11" ht="15" customHeight="1" x14ac:dyDescent="0.25">
      <c r="E24" t="s">
        <v>470</v>
      </c>
      <c r="F24" s="2"/>
      <c r="H24" s="7" t="s">
        <v>470</v>
      </c>
      <c r="I24" s="5">
        <v>51129</v>
      </c>
      <c r="J24" s="5"/>
      <c r="K24" s="2"/>
    </row>
    <row r="25" spans="5:11" x14ac:dyDescent="0.25">
      <c r="E25" t="s">
        <v>406</v>
      </c>
      <c r="F25" s="2"/>
      <c r="G25" s="2"/>
      <c r="H25" s="7" t="s">
        <v>406</v>
      </c>
      <c r="I25" s="5">
        <v>600370</v>
      </c>
      <c r="J25" s="5"/>
      <c r="K25" s="2"/>
    </row>
    <row r="26" spans="5:11" ht="15" customHeight="1" x14ac:dyDescent="0.25">
      <c r="E26" t="s">
        <v>471</v>
      </c>
      <c r="F26" s="2"/>
      <c r="H26" s="7" t="s">
        <v>471</v>
      </c>
      <c r="I26" s="5">
        <v>8515767</v>
      </c>
      <c r="J26" s="5"/>
    </row>
    <row r="27" spans="5:11" x14ac:dyDescent="0.25">
      <c r="E27" t="s">
        <v>472</v>
      </c>
      <c r="G27" s="2"/>
      <c r="H27" s="9" t="s">
        <v>472</v>
      </c>
      <c r="I27" s="5">
        <v>5770</v>
      </c>
      <c r="J27" s="5"/>
    </row>
    <row r="28" spans="5:11" ht="15" customHeight="1" x14ac:dyDescent="0.25">
      <c r="E28" t="s">
        <v>473</v>
      </c>
      <c r="H28" s="7" t="s">
        <v>473</v>
      </c>
      <c r="I28" s="5">
        <v>110910</v>
      </c>
      <c r="J28" s="5"/>
      <c r="K28" s="2"/>
    </row>
    <row r="29" spans="5:11" x14ac:dyDescent="0.25">
      <c r="E29" t="s">
        <v>474</v>
      </c>
      <c r="F29" s="2"/>
      <c r="G29" s="2"/>
      <c r="H29" s="7" t="s">
        <v>474</v>
      </c>
      <c r="I29" s="5">
        <v>274200</v>
      </c>
      <c r="J29" s="5"/>
      <c r="K29" s="2"/>
    </row>
    <row r="30" spans="5:11" ht="15" customHeight="1" x14ac:dyDescent="0.25">
      <c r="E30" t="s">
        <v>407</v>
      </c>
      <c r="F30" s="2"/>
      <c r="G30" s="2"/>
      <c r="H30" s="7" t="s">
        <v>407</v>
      </c>
      <c r="I30" s="5">
        <v>27834</v>
      </c>
      <c r="J30" s="5"/>
    </row>
    <row r="31" spans="5:11" x14ac:dyDescent="0.25">
      <c r="E31" t="s">
        <v>475</v>
      </c>
      <c r="F31" s="2"/>
      <c r="H31" s="7" t="s">
        <v>475</v>
      </c>
      <c r="I31" s="5">
        <v>181035</v>
      </c>
      <c r="J31" s="5"/>
    </row>
    <row r="32" spans="5:11" ht="15.75" customHeight="1" x14ac:dyDescent="0.25">
      <c r="E32" t="s">
        <v>408</v>
      </c>
      <c r="F32" s="2"/>
      <c r="H32" s="7" t="s">
        <v>408</v>
      </c>
      <c r="I32" s="5">
        <v>475440</v>
      </c>
      <c r="J32" s="5"/>
    </row>
    <row r="33" spans="5:11" x14ac:dyDescent="0.25">
      <c r="E33" t="s">
        <v>476</v>
      </c>
      <c r="G33" s="2"/>
      <c r="H33" s="7" t="s">
        <v>476</v>
      </c>
      <c r="I33" s="5">
        <v>9984670</v>
      </c>
      <c r="J33" s="5"/>
    </row>
    <row r="34" spans="5:11" ht="15" customHeight="1" x14ac:dyDescent="0.25">
      <c r="E34" t="s">
        <v>409</v>
      </c>
      <c r="H34" s="7" t="s">
        <v>409</v>
      </c>
      <c r="I34" s="5">
        <v>4033</v>
      </c>
      <c r="J34" s="5"/>
    </row>
    <row r="35" spans="5:11" x14ac:dyDescent="0.25">
      <c r="E35" t="s">
        <v>410</v>
      </c>
      <c r="F35" s="2"/>
      <c r="G35" s="2"/>
      <c r="H35" s="7" t="s">
        <v>410</v>
      </c>
      <c r="I35" s="5">
        <v>622984</v>
      </c>
      <c r="J35" s="5"/>
    </row>
    <row r="36" spans="5:11" ht="15.75" customHeight="1" x14ac:dyDescent="0.25">
      <c r="E36" t="s">
        <v>411</v>
      </c>
      <c r="F36" s="2"/>
      <c r="G36" s="2"/>
      <c r="H36" s="7" t="s">
        <v>411</v>
      </c>
      <c r="I36" s="5">
        <v>1284000</v>
      </c>
      <c r="J36" s="5"/>
      <c r="K36" s="2"/>
    </row>
    <row r="37" spans="5:11" x14ac:dyDescent="0.25">
      <c r="E37" t="s">
        <v>477</v>
      </c>
      <c r="F37" s="2"/>
      <c r="H37" s="7" t="s">
        <v>477</v>
      </c>
      <c r="I37" s="5">
        <v>756950</v>
      </c>
      <c r="J37" s="5"/>
      <c r="K37" s="2"/>
    </row>
    <row r="38" spans="5:11" ht="15" customHeight="1" x14ac:dyDescent="0.25">
      <c r="E38" t="s">
        <v>478</v>
      </c>
      <c r="F38" s="2"/>
      <c r="H38" s="7" t="s">
        <v>478</v>
      </c>
      <c r="I38" s="5">
        <v>9572900</v>
      </c>
      <c r="J38" s="5"/>
      <c r="K38" s="2"/>
    </row>
    <row r="39" spans="5:11" x14ac:dyDescent="0.25">
      <c r="E39" t="s">
        <v>479</v>
      </c>
      <c r="F39" s="2"/>
      <c r="H39" s="7" t="s">
        <v>479</v>
      </c>
      <c r="I39" s="5">
        <v>1197411</v>
      </c>
      <c r="J39" s="5"/>
      <c r="K39" s="2"/>
    </row>
    <row r="40" spans="5:11" ht="15" customHeight="1" x14ac:dyDescent="0.25">
      <c r="E40" t="s">
        <v>412</v>
      </c>
      <c r="F40" s="2"/>
      <c r="H40" s="7" t="s">
        <v>412</v>
      </c>
      <c r="I40" s="5">
        <v>2170</v>
      </c>
    </row>
    <row r="41" spans="5:11" x14ac:dyDescent="0.25">
      <c r="E41" t="s">
        <v>480</v>
      </c>
      <c r="F41" s="2"/>
      <c r="H41" s="9" t="s">
        <v>480</v>
      </c>
      <c r="I41" s="5">
        <v>51100</v>
      </c>
    </row>
    <row r="42" spans="5:11" x14ac:dyDescent="0.25">
      <c r="E42" t="s">
        <v>481</v>
      </c>
      <c r="F42" s="2"/>
      <c r="H42" s="7" t="s">
        <v>481</v>
      </c>
      <c r="I42" s="5">
        <v>56542</v>
      </c>
      <c r="J42" s="5"/>
    </row>
    <row r="43" spans="5:11" ht="15" customHeight="1" x14ac:dyDescent="0.25">
      <c r="E43" t="s">
        <v>482</v>
      </c>
      <c r="F43" s="2"/>
      <c r="H43" s="7" t="s">
        <v>482</v>
      </c>
      <c r="I43" s="5">
        <v>109886</v>
      </c>
      <c r="J43" s="5"/>
    </row>
    <row r="44" spans="5:11" x14ac:dyDescent="0.25">
      <c r="E44" t="s">
        <v>483</v>
      </c>
      <c r="F44" s="2"/>
      <c r="H44" s="7" t="s">
        <v>483</v>
      </c>
      <c r="I44" s="5">
        <v>9250</v>
      </c>
      <c r="J44" s="5"/>
      <c r="K44" s="2"/>
    </row>
    <row r="45" spans="5:11" x14ac:dyDescent="0.25">
      <c r="E45" t="s">
        <v>484</v>
      </c>
      <c r="F45" s="2"/>
      <c r="H45" s="7" t="s">
        <v>484</v>
      </c>
      <c r="I45" s="5">
        <v>78867</v>
      </c>
      <c r="J45" s="5"/>
      <c r="K45" s="2"/>
    </row>
    <row r="46" spans="5:11" ht="15" customHeight="1" x14ac:dyDescent="0.25">
      <c r="E46" t="s">
        <v>485</v>
      </c>
      <c r="F46" s="2"/>
      <c r="H46" s="7" t="s">
        <v>485</v>
      </c>
      <c r="I46" s="5">
        <v>43098</v>
      </c>
      <c r="J46" s="5"/>
      <c r="K46" s="2"/>
    </row>
    <row r="47" spans="5:11" x14ac:dyDescent="0.25">
      <c r="E47" t="s">
        <v>249</v>
      </c>
      <c r="F47" s="2"/>
      <c r="G47" s="2"/>
      <c r="H47" s="7" t="s">
        <v>249</v>
      </c>
      <c r="I47" s="5">
        <v>22000</v>
      </c>
      <c r="J47" s="5"/>
      <c r="K47" s="2"/>
    </row>
    <row r="48" spans="5:11" ht="15" customHeight="1" x14ac:dyDescent="0.25">
      <c r="E48" t="s">
        <v>486</v>
      </c>
      <c r="G48" s="2"/>
      <c r="H48" s="7" t="s">
        <v>486</v>
      </c>
      <c r="I48" s="5">
        <v>754</v>
      </c>
      <c r="J48" s="5"/>
      <c r="K48" s="2"/>
    </row>
    <row r="49" spans="5:11" x14ac:dyDescent="0.25">
      <c r="E49" t="s">
        <v>401</v>
      </c>
      <c r="F49" s="2"/>
      <c r="H49" s="7" t="s">
        <v>401</v>
      </c>
      <c r="I49" s="5">
        <v>48730</v>
      </c>
      <c r="J49" s="5"/>
      <c r="K49" s="2"/>
    </row>
    <row r="50" spans="5:11" ht="15" customHeight="1" x14ac:dyDescent="0.25">
      <c r="E50" t="s">
        <v>399</v>
      </c>
      <c r="F50" s="2"/>
      <c r="H50" s="7" t="s">
        <v>399</v>
      </c>
      <c r="I50" s="5">
        <v>2345410</v>
      </c>
      <c r="J50" s="5"/>
      <c r="K50" s="2"/>
    </row>
    <row r="51" spans="5:11" x14ac:dyDescent="0.25">
      <c r="E51" t="s">
        <v>201</v>
      </c>
      <c r="F51" s="2"/>
      <c r="G51" s="2"/>
      <c r="H51" s="7" t="s">
        <v>201</v>
      </c>
      <c r="I51" s="5">
        <v>14874</v>
      </c>
      <c r="J51" s="5"/>
      <c r="K51" s="2"/>
    </row>
    <row r="52" spans="5:11" x14ac:dyDescent="0.25">
      <c r="E52" t="s">
        <v>487</v>
      </c>
      <c r="F52" s="2"/>
      <c r="G52" s="2"/>
      <c r="H52" s="7" t="s">
        <v>487</v>
      </c>
      <c r="I52" s="5">
        <v>283560</v>
      </c>
      <c r="J52" s="5"/>
    </row>
    <row r="53" spans="5:11" x14ac:dyDescent="0.25">
      <c r="E53" t="s">
        <v>413</v>
      </c>
      <c r="F53" s="2"/>
      <c r="H53" s="7" t="s">
        <v>413</v>
      </c>
      <c r="I53" s="5">
        <v>1001450</v>
      </c>
      <c r="J53" s="5"/>
    </row>
    <row r="54" spans="5:11" x14ac:dyDescent="0.25">
      <c r="E54" t="s">
        <v>488</v>
      </c>
      <c r="F54" s="2"/>
      <c r="H54" s="7" t="s">
        <v>488</v>
      </c>
      <c r="I54" s="5">
        <v>21040</v>
      </c>
      <c r="J54" s="5"/>
    </row>
    <row r="55" spans="5:11" x14ac:dyDescent="0.25">
      <c r="E55" t="s">
        <v>414</v>
      </c>
      <c r="F55" s="2"/>
      <c r="G55" s="2"/>
      <c r="H55" s="10" t="s">
        <v>414</v>
      </c>
      <c r="I55" s="5">
        <v>28051</v>
      </c>
      <c r="J55" s="5"/>
    </row>
    <row r="56" spans="5:11" x14ac:dyDescent="0.25">
      <c r="E56" t="s">
        <v>415</v>
      </c>
      <c r="H56" s="7" t="s">
        <v>415</v>
      </c>
      <c r="I56" s="5">
        <v>121320</v>
      </c>
      <c r="J56" s="5"/>
      <c r="K56" s="2"/>
    </row>
    <row r="57" spans="5:11" x14ac:dyDescent="0.25">
      <c r="E57" t="s">
        <v>489</v>
      </c>
      <c r="F57" s="2"/>
      <c r="G57" s="2"/>
      <c r="H57" s="7" t="s">
        <v>489</v>
      </c>
      <c r="I57" s="5">
        <v>45339</v>
      </c>
      <c r="J57" s="5"/>
      <c r="K57" s="2"/>
    </row>
    <row r="58" spans="5:11" x14ac:dyDescent="0.25">
      <c r="E58" t="s">
        <v>416</v>
      </c>
      <c r="F58" s="2"/>
      <c r="G58" s="2"/>
      <c r="H58" s="7" t="s">
        <v>416</v>
      </c>
      <c r="I58" s="5">
        <v>1127127</v>
      </c>
      <c r="J58" s="5"/>
      <c r="K58" s="2"/>
    </row>
    <row r="59" spans="5:11" ht="15.75" customHeight="1" x14ac:dyDescent="0.25">
      <c r="E59" t="s">
        <v>490</v>
      </c>
      <c r="F59" s="2"/>
      <c r="H59" s="7" t="s">
        <v>490</v>
      </c>
      <c r="I59" s="5">
        <v>18270</v>
      </c>
      <c r="J59" s="5"/>
      <c r="K59" s="2"/>
    </row>
    <row r="60" spans="5:11" x14ac:dyDescent="0.25">
      <c r="E60" t="s">
        <v>491</v>
      </c>
      <c r="F60" s="2"/>
      <c r="H60" s="7" t="s">
        <v>491</v>
      </c>
      <c r="I60" s="5">
        <v>337030</v>
      </c>
      <c r="J60" s="5"/>
      <c r="K60" s="2"/>
    </row>
    <row r="61" spans="5:11" ht="15.75" customHeight="1" x14ac:dyDescent="0.25">
      <c r="E61" t="s">
        <v>492</v>
      </c>
      <c r="H61" s="7" t="s">
        <v>492</v>
      </c>
      <c r="I61" s="5">
        <v>675417</v>
      </c>
      <c r="J61" s="5"/>
      <c r="K61" s="2"/>
    </row>
    <row r="62" spans="5:11" x14ac:dyDescent="0.25">
      <c r="E62" t="s">
        <v>417</v>
      </c>
      <c r="F62" s="2"/>
      <c r="H62" s="7" t="s">
        <v>417</v>
      </c>
      <c r="I62" s="5">
        <v>267667</v>
      </c>
      <c r="J62" s="5"/>
      <c r="K62" s="2"/>
    </row>
    <row r="63" spans="5:11" x14ac:dyDescent="0.25">
      <c r="E63" t="s">
        <v>418</v>
      </c>
      <c r="F63" s="2"/>
      <c r="H63" s="7" t="s">
        <v>418</v>
      </c>
      <c r="I63" s="5">
        <v>11300</v>
      </c>
      <c r="J63" s="5"/>
      <c r="K63" s="2"/>
    </row>
    <row r="64" spans="5:11" x14ac:dyDescent="0.25">
      <c r="E64" t="s">
        <v>493</v>
      </c>
      <c r="F64" s="2"/>
      <c r="H64" s="7" t="s">
        <v>493</v>
      </c>
      <c r="I64" s="5">
        <v>69701</v>
      </c>
      <c r="J64" s="5"/>
      <c r="K64" s="2"/>
    </row>
    <row r="65" spans="5:11" x14ac:dyDescent="0.25">
      <c r="E65" t="s">
        <v>494</v>
      </c>
      <c r="F65" s="2"/>
      <c r="G65" s="2"/>
      <c r="H65" s="7" t="s">
        <v>494</v>
      </c>
      <c r="I65" s="5">
        <v>357021</v>
      </c>
      <c r="J65" s="5"/>
      <c r="K65" s="2"/>
    </row>
    <row r="66" spans="5:11" x14ac:dyDescent="0.25">
      <c r="E66" t="s">
        <v>419</v>
      </c>
      <c r="F66" s="2"/>
      <c r="H66" s="7" t="s">
        <v>419</v>
      </c>
      <c r="I66" s="5">
        <v>238540</v>
      </c>
      <c r="J66" s="5"/>
      <c r="K66" s="2"/>
    </row>
    <row r="67" spans="5:11" x14ac:dyDescent="0.25">
      <c r="E67" t="s">
        <v>495</v>
      </c>
      <c r="F67" s="2"/>
      <c r="G67" s="2"/>
      <c r="H67" s="7" t="s">
        <v>495</v>
      </c>
      <c r="I67" s="5">
        <v>131940</v>
      </c>
      <c r="J67" s="5"/>
      <c r="K67" s="2"/>
    </row>
    <row r="68" spans="5:11" ht="15.75" customHeight="1" x14ac:dyDescent="0.25">
      <c r="E68" t="s">
        <v>496</v>
      </c>
      <c r="H68" s="7" t="s">
        <v>496</v>
      </c>
      <c r="I68" s="5">
        <v>340</v>
      </c>
      <c r="J68" s="5"/>
      <c r="K68" s="2"/>
    </row>
    <row r="69" spans="5:11" x14ac:dyDescent="0.25">
      <c r="E69" t="s">
        <v>497</v>
      </c>
      <c r="H69" s="7" t="s">
        <v>497</v>
      </c>
      <c r="I69" s="5">
        <v>108890</v>
      </c>
      <c r="J69" s="5"/>
      <c r="K69" s="2"/>
    </row>
    <row r="70" spans="5:11" x14ac:dyDescent="0.25">
      <c r="E70" t="s">
        <v>420</v>
      </c>
      <c r="F70" s="2"/>
      <c r="G70" s="2"/>
      <c r="H70" s="7" t="s">
        <v>420</v>
      </c>
      <c r="I70" s="5">
        <v>245857</v>
      </c>
      <c r="J70" s="5"/>
      <c r="K70" s="2"/>
    </row>
    <row r="71" spans="5:11" x14ac:dyDescent="0.25">
      <c r="E71" t="s">
        <v>421</v>
      </c>
      <c r="H71" s="7" t="s">
        <v>421</v>
      </c>
      <c r="I71" s="5">
        <v>36120</v>
      </c>
      <c r="J71" s="5"/>
      <c r="K71" s="2"/>
    </row>
    <row r="72" spans="5:11" x14ac:dyDescent="0.25">
      <c r="E72" t="s">
        <v>498</v>
      </c>
      <c r="F72" s="2"/>
      <c r="G72" s="2"/>
      <c r="H72" s="7" t="s">
        <v>498</v>
      </c>
      <c r="I72" s="5">
        <v>214970</v>
      </c>
      <c r="J72" s="5"/>
      <c r="K72" s="2"/>
    </row>
    <row r="73" spans="5:11" ht="15.75" customHeight="1" x14ac:dyDescent="0.25">
      <c r="E73" t="s">
        <v>499</v>
      </c>
      <c r="F73" s="2"/>
      <c r="G73" s="2"/>
      <c r="H73" s="7" t="s">
        <v>499</v>
      </c>
      <c r="I73" s="5">
        <v>27750</v>
      </c>
      <c r="J73" s="5"/>
      <c r="K73" s="2"/>
    </row>
    <row r="74" spans="5:11" x14ac:dyDescent="0.25">
      <c r="E74" t="s">
        <v>500</v>
      </c>
      <c r="F74" s="2"/>
      <c r="H74" s="7" t="s">
        <v>500</v>
      </c>
      <c r="I74" s="5">
        <v>112090</v>
      </c>
      <c r="J74" s="5"/>
      <c r="K74" s="2"/>
    </row>
    <row r="75" spans="5:11" x14ac:dyDescent="0.25">
      <c r="E75" t="s">
        <v>501</v>
      </c>
      <c r="F75" s="2"/>
      <c r="G75" s="2"/>
      <c r="H75" s="7" t="s">
        <v>501</v>
      </c>
      <c r="I75" s="5">
        <v>93030</v>
      </c>
      <c r="J75" s="5"/>
      <c r="K75" s="2"/>
    </row>
    <row r="76" spans="5:11" x14ac:dyDescent="0.25">
      <c r="E76" t="s">
        <v>502</v>
      </c>
      <c r="F76" s="2"/>
      <c r="G76" s="2"/>
      <c r="H76" s="7" t="s">
        <v>502</v>
      </c>
      <c r="I76" s="5">
        <v>103000</v>
      </c>
      <c r="J76" s="5"/>
      <c r="K76" s="2"/>
    </row>
    <row r="77" spans="5:11" x14ac:dyDescent="0.25">
      <c r="E77" t="s">
        <v>503</v>
      </c>
      <c r="F77" s="2"/>
      <c r="G77" s="2"/>
      <c r="H77" s="7" t="s">
        <v>503</v>
      </c>
      <c r="I77" s="5">
        <v>3287263</v>
      </c>
      <c r="J77" s="5"/>
      <c r="K77" s="2"/>
    </row>
    <row r="78" spans="5:11" x14ac:dyDescent="0.25">
      <c r="E78" t="s">
        <v>504</v>
      </c>
      <c r="F78" s="2"/>
      <c r="G78" s="2"/>
      <c r="H78" s="7" t="s">
        <v>504</v>
      </c>
      <c r="I78" s="5">
        <v>1904556</v>
      </c>
      <c r="J78" s="5"/>
      <c r="K78" s="2"/>
    </row>
    <row r="79" spans="5:11" x14ac:dyDescent="0.25">
      <c r="E79" t="s">
        <v>505</v>
      </c>
      <c r="F79" s="2"/>
      <c r="G79" s="2"/>
      <c r="H79" s="7" t="s">
        <v>505</v>
      </c>
      <c r="I79" s="5">
        <v>1648000</v>
      </c>
      <c r="J79" s="5"/>
    </row>
    <row r="80" spans="5:11" x14ac:dyDescent="0.25">
      <c r="E80" t="s">
        <v>506</v>
      </c>
      <c r="F80" s="2"/>
      <c r="G80" s="2"/>
      <c r="H80" s="7" t="s">
        <v>506</v>
      </c>
      <c r="I80" s="5">
        <v>437072</v>
      </c>
      <c r="J80" s="5"/>
      <c r="K80" s="2"/>
    </row>
    <row r="81" spans="5:14" x14ac:dyDescent="0.25">
      <c r="E81" t="s">
        <v>507</v>
      </c>
      <c r="F81" s="2"/>
      <c r="H81" s="7" t="s">
        <v>507</v>
      </c>
      <c r="I81" s="5">
        <v>71273</v>
      </c>
      <c r="J81" s="5"/>
      <c r="K81" s="2"/>
    </row>
    <row r="82" spans="5:14" ht="15" customHeight="1" x14ac:dyDescent="0.25">
      <c r="E82" t="s">
        <v>508</v>
      </c>
      <c r="F82" s="2"/>
      <c r="G82" s="2"/>
      <c r="H82" s="7" t="s">
        <v>508</v>
      </c>
      <c r="I82" s="5">
        <v>26990</v>
      </c>
      <c r="J82" s="5"/>
      <c r="K82" s="2"/>
    </row>
    <row r="83" spans="5:14" x14ac:dyDescent="0.25">
      <c r="E83" t="s">
        <v>509</v>
      </c>
      <c r="F83" s="2"/>
      <c r="G83" s="2"/>
      <c r="H83" s="7" t="s">
        <v>509</v>
      </c>
      <c r="I83" s="5">
        <v>301230</v>
      </c>
      <c r="J83" s="5"/>
      <c r="K83" s="2"/>
      <c r="N83" s="2"/>
    </row>
    <row r="84" spans="5:14" x14ac:dyDescent="0.25">
      <c r="E84" t="s">
        <v>422</v>
      </c>
      <c r="F84" s="2"/>
      <c r="G84" s="2"/>
      <c r="H84" s="7" t="s">
        <v>422</v>
      </c>
      <c r="I84" s="5">
        <v>322460</v>
      </c>
      <c r="J84" s="5"/>
      <c r="K84" s="2"/>
      <c r="N84" s="2"/>
    </row>
    <row r="85" spans="5:14" x14ac:dyDescent="0.25">
      <c r="E85" t="s">
        <v>510</v>
      </c>
      <c r="F85" s="2"/>
      <c r="G85" s="2"/>
      <c r="H85" s="7" t="s">
        <v>510</v>
      </c>
      <c r="I85" s="5">
        <v>10990</v>
      </c>
      <c r="J85" s="5"/>
      <c r="K85" s="2"/>
      <c r="N85" s="2"/>
    </row>
    <row r="86" spans="5:14" x14ac:dyDescent="0.25">
      <c r="E86" t="s">
        <v>511</v>
      </c>
      <c r="F86" s="2"/>
      <c r="G86" s="2"/>
      <c r="H86" s="7" t="s">
        <v>511</v>
      </c>
      <c r="I86" s="5">
        <v>377835</v>
      </c>
      <c r="J86" s="5"/>
      <c r="K86" s="2"/>
    </row>
    <row r="87" spans="5:14" x14ac:dyDescent="0.25">
      <c r="E87" t="s">
        <v>512</v>
      </c>
      <c r="F87" s="2"/>
      <c r="H87" s="7" t="s">
        <v>512</v>
      </c>
      <c r="I87" s="5">
        <v>92300</v>
      </c>
      <c r="J87" s="5"/>
      <c r="K87" s="2"/>
    </row>
    <row r="88" spans="5:14" x14ac:dyDescent="0.25">
      <c r="E88" t="s">
        <v>513</v>
      </c>
      <c r="F88" s="2"/>
      <c r="H88" s="7" t="s">
        <v>513</v>
      </c>
      <c r="I88" s="5">
        <v>2724900</v>
      </c>
      <c r="J88" s="5"/>
      <c r="K88" s="2"/>
    </row>
    <row r="89" spans="5:14" x14ac:dyDescent="0.25">
      <c r="E89" t="s">
        <v>423</v>
      </c>
      <c r="F89" s="2"/>
      <c r="G89" s="2"/>
      <c r="H89" s="7" t="s">
        <v>423</v>
      </c>
      <c r="I89" s="5">
        <v>580367</v>
      </c>
      <c r="J89" s="5"/>
      <c r="K89" s="2"/>
    </row>
    <row r="90" spans="5:14" x14ac:dyDescent="0.25">
      <c r="E90" t="s">
        <v>514</v>
      </c>
      <c r="F90" s="2"/>
      <c r="G90" s="2"/>
      <c r="H90" s="11" t="s">
        <v>514</v>
      </c>
      <c r="I90" s="5">
        <v>717</v>
      </c>
      <c r="J90" s="5"/>
    </row>
    <row r="91" spans="5:14" x14ac:dyDescent="0.25">
      <c r="E91" t="s">
        <v>515</v>
      </c>
      <c r="F91" s="2"/>
      <c r="H91" s="7" t="s">
        <v>515</v>
      </c>
      <c r="I91" s="5">
        <v>10908</v>
      </c>
      <c r="J91" s="5"/>
    </row>
    <row r="92" spans="5:14" ht="15" customHeight="1" x14ac:dyDescent="0.25">
      <c r="E92" t="s">
        <v>516</v>
      </c>
      <c r="F92" s="2"/>
      <c r="G92" s="2"/>
      <c r="H92" s="7" t="s">
        <v>516</v>
      </c>
      <c r="I92" s="5">
        <v>17820</v>
      </c>
    </row>
    <row r="93" spans="5:14" x14ac:dyDescent="0.25">
      <c r="E93" t="s">
        <v>517</v>
      </c>
      <c r="F93" s="2"/>
      <c r="G93" s="2"/>
      <c r="H93" s="7" t="s">
        <v>517</v>
      </c>
      <c r="I93" s="5">
        <v>198500</v>
      </c>
    </row>
    <row r="94" spans="5:14" ht="15" customHeight="1" x14ac:dyDescent="0.25">
      <c r="E94" t="s">
        <v>518</v>
      </c>
      <c r="F94" s="2"/>
      <c r="G94" s="2"/>
      <c r="H94" s="7" t="s">
        <v>518</v>
      </c>
      <c r="I94" s="5">
        <v>236800</v>
      </c>
      <c r="J94" s="5"/>
      <c r="K94" s="2"/>
      <c r="N94" s="2"/>
    </row>
    <row r="95" spans="5:14" x14ac:dyDescent="0.25">
      <c r="E95" t="s">
        <v>519</v>
      </c>
      <c r="F95" s="2"/>
      <c r="G95" s="2"/>
      <c r="H95" s="7" t="s">
        <v>519</v>
      </c>
      <c r="I95" s="5">
        <v>64589</v>
      </c>
      <c r="J95" s="5"/>
      <c r="K95" s="2"/>
      <c r="N95" s="2"/>
    </row>
    <row r="96" spans="5:14" x14ac:dyDescent="0.25">
      <c r="E96" t="s">
        <v>520</v>
      </c>
      <c r="G96" s="2"/>
      <c r="H96" s="7" t="s">
        <v>520</v>
      </c>
      <c r="I96" s="5">
        <v>10452</v>
      </c>
      <c r="J96" s="5"/>
      <c r="K96" s="2"/>
      <c r="N96" s="2"/>
    </row>
    <row r="97" spans="5:14" x14ac:dyDescent="0.25">
      <c r="E97" t="s">
        <v>424</v>
      </c>
      <c r="F97" s="2"/>
      <c r="G97" s="2"/>
      <c r="H97" s="7" t="s">
        <v>424</v>
      </c>
      <c r="I97" s="5">
        <v>30355</v>
      </c>
      <c r="J97" s="5"/>
      <c r="K97" s="2"/>
    </row>
    <row r="98" spans="5:14" ht="15.75" customHeight="1" x14ac:dyDescent="0.25">
      <c r="E98" t="s">
        <v>425</v>
      </c>
      <c r="F98" s="2"/>
      <c r="H98" s="7" t="s">
        <v>425</v>
      </c>
      <c r="I98" s="5">
        <v>111370</v>
      </c>
      <c r="J98" s="5"/>
    </row>
    <row r="99" spans="5:14" ht="15.75" customHeight="1" x14ac:dyDescent="0.25">
      <c r="E99" t="s">
        <v>426</v>
      </c>
      <c r="F99" s="2"/>
      <c r="H99" s="7" t="s">
        <v>426</v>
      </c>
      <c r="I99" s="5">
        <v>1759540</v>
      </c>
      <c r="J99" s="5"/>
      <c r="N99" s="2"/>
    </row>
    <row r="100" spans="5:14" ht="15" customHeight="1" x14ac:dyDescent="0.25">
      <c r="E100" t="s">
        <v>521</v>
      </c>
      <c r="F100" s="2"/>
      <c r="G100" s="2"/>
      <c r="H100" s="7" t="s">
        <v>521</v>
      </c>
      <c r="I100" s="5">
        <v>160</v>
      </c>
      <c r="J100" s="5"/>
      <c r="K100" s="2"/>
    </row>
    <row r="101" spans="5:14" x14ac:dyDescent="0.25">
      <c r="E101" t="s">
        <v>522</v>
      </c>
      <c r="F101" s="2"/>
      <c r="G101" s="2"/>
      <c r="H101" s="7" t="s">
        <v>522</v>
      </c>
      <c r="I101" s="5">
        <v>65201</v>
      </c>
      <c r="J101" s="5"/>
      <c r="K101" s="2"/>
    </row>
    <row r="102" spans="5:14" x14ac:dyDescent="0.25">
      <c r="E102" t="s">
        <v>523</v>
      </c>
      <c r="G102" s="2"/>
      <c r="H102" s="7" t="s">
        <v>523</v>
      </c>
      <c r="I102" s="5">
        <v>2586</v>
      </c>
      <c r="J102" s="5"/>
      <c r="K102" s="2"/>
      <c r="N102" s="2"/>
    </row>
    <row r="103" spans="5:14" x14ac:dyDescent="0.25">
      <c r="E103" t="s">
        <v>524</v>
      </c>
      <c r="G103" s="2"/>
      <c r="H103" s="7" t="s">
        <v>524</v>
      </c>
      <c r="I103" s="5">
        <v>25333</v>
      </c>
      <c r="J103" s="5"/>
      <c r="K103" s="2"/>
    </row>
    <row r="104" spans="5:14" x14ac:dyDescent="0.25">
      <c r="E104" t="s">
        <v>427</v>
      </c>
      <c r="F104" s="2"/>
      <c r="G104" s="2"/>
      <c r="H104" s="7" t="s">
        <v>427</v>
      </c>
      <c r="I104" s="5">
        <v>587040</v>
      </c>
      <c r="J104" s="5"/>
      <c r="K104" s="2"/>
      <c r="N104" s="2"/>
    </row>
    <row r="105" spans="5:14" x14ac:dyDescent="0.25">
      <c r="E105" t="s">
        <v>428</v>
      </c>
      <c r="F105" s="2"/>
      <c r="H105" s="7" t="s">
        <v>428</v>
      </c>
      <c r="I105" s="5">
        <v>118480</v>
      </c>
      <c r="J105" s="5"/>
      <c r="K105" s="2"/>
    </row>
    <row r="106" spans="5:14" x14ac:dyDescent="0.25">
      <c r="E106" t="s">
        <v>525</v>
      </c>
      <c r="G106" s="2"/>
      <c r="H106" s="7" t="s">
        <v>525</v>
      </c>
      <c r="I106" s="5">
        <v>329750</v>
      </c>
      <c r="J106" s="5"/>
      <c r="K106" s="2"/>
    </row>
    <row r="107" spans="5:14" x14ac:dyDescent="0.25">
      <c r="E107" t="s">
        <v>526</v>
      </c>
      <c r="F107" s="2"/>
      <c r="G107" s="2"/>
      <c r="H107" s="7" t="s">
        <v>526</v>
      </c>
      <c r="I107" s="5">
        <v>300</v>
      </c>
      <c r="J107" s="5"/>
      <c r="K107" s="2"/>
    </row>
    <row r="108" spans="5:14" x14ac:dyDescent="0.25">
      <c r="E108" t="s">
        <v>429</v>
      </c>
      <c r="F108" s="2"/>
      <c r="H108" s="7" t="s">
        <v>429</v>
      </c>
      <c r="I108" s="5">
        <v>1240000</v>
      </c>
      <c r="J108" s="5"/>
    </row>
    <row r="109" spans="5:14" x14ac:dyDescent="0.25">
      <c r="E109" t="s">
        <v>527</v>
      </c>
      <c r="F109" s="2"/>
      <c r="G109" s="2"/>
      <c r="H109" s="7" t="s">
        <v>527</v>
      </c>
      <c r="I109" s="5">
        <v>316</v>
      </c>
      <c r="J109" s="5"/>
      <c r="N109" s="2"/>
    </row>
    <row r="110" spans="5:14" x14ac:dyDescent="0.25">
      <c r="E110" t="s">
        <v>528</v>
      </c>
      <c r="F110" s="2"/>
      <c r="G110" s="2"/>
      <c r="H110" s="7" t="s">
        <v>528</v>
      </c>
      <c r="I110" s="5">
        <v>181</v>
      </c>
      <c r="J110" s="5"/>
      <c r="K110" s="2"/>
    </row>
    <row r="111" spans="5:14" x14ac:dyDescent="0.25">
      <c r="E111" t="s">
        <v>430</v>
      </c>
      <c r="F111" s="2"/>
      <c r="G111" s="2"/>
      <c r="H111" s="7" t="s">
        <v>430</v>
      </c>
      <c r="I111" s="5">
        <v>1030700</v>
      </c>
      <c r="J111" s="5"/>
    </row>
    <row r="112" spans="5:14" ht="15" customHeight="1" x14ac:dyDescent="0.25">
      <c r="E112" t="s">
        <v>431</v>
      </c>
      <c r="F112" s="2"/>
      <c r="H112" s="7" t="s">
        <v>431</v>
      </c>
      <c r="I112" s="5">
        <v>1860</v>
      </c>
      <c r="J112" s="5"/>
      <c r="K112" s="2"/>
      <c r="N112" s="2"/>
    </row>
    <row r="113" spans="5:14" x14ac:dyDescent="0.25">
      <c r="E113" t="s">
        <v>529</v>
      </c>
      <c r="F113" s="2"/>
      <c r="G113" s="2"/>
      <c r="H113" s="7" t="s">
        <v>529</v>
      </c>
      <c r="I113" s="5">
        <v>1964375</v>
      </c>
      <c r="J113" s="5"/>
      <c r="K113" s="2"/>
    </row>
    <row r="114" spans="5:14" x14ac:dyDescent="0.25">
      <c r="E114" t="s">
        <v>200</v>
      </c>
      <c r="F114" s="2"/>
      <c r="H114" s="7" t="s">
        <v>200</v>
      </c>
      <c r="I114" s="5">
        <v>702</v>
      </c>
      <c r="J114" s="5"/>
      <c r="K114" s="2"/>
    </row>
    <row r="115" spans="5:14" x14ac:dyDescent="0.25">
      <c r="E115" t="s">
        <v>530</v>
      </c>
      <c r="F115" s="2"/>
      <c r="G115" s="2"/>
      <c r="H115" s="7" t="s">
        <v>530</v>
      </c>
      <c r="I115" s="5">
        <v>33843</v>
      </c>
      <c r="J115" s="5"/>
      <c r="K115" s="2"/>
    </row>
    <row r="116" spans="5:14" x14ac:dyDescent="0.25">
      <c r="E116" t="s">
        <v>318</v>
      </c>
      <c r="F116" s="2"/>
      <c r="G116" s="2"/>
      <c r="H116" s="7" t="s">
        <v>318</v>
      </c>
      <c r="I116" s="5">
        <v>1.95</v>
      </c>
      <c r="J116" s="5"/>
      <c r="K116" s="2"/>
    </row>
    <row r="117" spans="5:14" x14ac:dyDescent="0.25">
      <c r="E117" t="s">
        <v>531</v>
      </c>
      <c r="F117" s="2"/>
      <c r="G117" s="2"/>
      <c r="H117" s="7" t="s">
        <v>531</v>
      </c>
      <c r="I117" s="5">
        <v>1565000</v>
      </c>
      <c r="J117" s="5"/>
      <c r="K117" s="2"/>
      <c r="N117" s="2"/>
    </row>
    <row r="118" spans="5:14" x14ac:dyDescent="0.25">
      <c r="E118" t="s">
        <v>532</v>
      </c>
      <c r="H118" s="7" t="s">
        <v>532</v>
      </c>
      <c r="I118" s="5">
        <v>13812</v>
      </c>
      <c r="J118" s="5"/>
      <c r="K118" s="2"/>
    </row>
    <row r="119" spans="5:14" x14ac:dyDescent="0.25">
      <c r="E119" t="s">
        <v>432</v>
      </c>
      <c r="F119" s="2"/>
      <c r="G119" s="2"/>
      <c r="H119" s="7" t="s">
        <v>432</v>
      </c>
      <c r="I119" s="5">
        <v>446550</v>
      </c>
      <c r="J119" s="5"/>
      <c r="K119" s="2"/>
    </row>
    <row r="120" spans="5:14" ht="15" customHeight="1" x14ac:dyDescent="0.25">
      <c r="E120" t="s">
        <v>433</v>
      </c>
      <c r="F120" s="2"/>
      <c r="G120" s="2"/>
      <c r="H120" s="7" t="s">
        <v>433</v>
      </c>
      <c r="I120" s="5">
        <v>801590</v>
      </c>
      <c r="J120" s="5"/>
      <c r="K120" s="2"/>
    </row>
    <row r="121" spans="5:14" x14ac:dyDescent="0.25">
      <c r="E121" t="s">
        <v>533</v>
      </c>
      <c r="F121" s="2"/>
      <c r="H121" s="7" t="s">
        <v>533</v>
      </c>
      <c r="I121" s="5">
        <v>678500</v>
      </c>
      <c r="J121" s="5"/>
      <c r="K121" s="2"/>
    </row>
    <row r="122" spans="5:14" x14ac:dyDescent="0.25">
      <c r="E122" t="s">
        <v>434</v>
      </c>
      <c r="G122" s="2"/>
      <c r="H122" s="7" t="s">
        <v>434</v>
      </c>
      <c r="I122" s="5">
        <v>825418</v>
      </c>
      <c r="J122" s="5"/>
      <c r="K122" s="2"/>
      <c r="N122" s="2"/>
    </row>
    <row r="123" spans="5:14" x14ac:dyDescent="0.25">
      <c r="E123" t="s">
        <v>534</v>
      </c>
      <c r="F123" s="2"/>
      <c r="G123" s="2"/>
      <c r="H123" s="7" t="s">
        <v>534</v>
      </c>
      <c r="I123" s="5">
        <v>21</v>
      </c>
      <c r="J123" s="5"/>
      <c r="K123" s="2"/>
    </row>
    <row r="124" spans="5:14" x14ac:dyDescent="0.25">
      <c r="E124" t="s">
        <v>535</v>
      </c>
      <c r="F124" s="2"/>
      <c r="G124" s="2"/>
      <c r="H124" s="7" t="s">
        <v>535</v>
      </c>
      <c r="I124" s="5">
        <v>147181</v>
      </c>
      <c r="J124" s="5"/>
    </row>
    <row r="125" spans="5:14" x14ac:dyDescent="0.25">
      <c r="E125" t="s">
        <v>536</v>
      </c>
      <c r="F125" s="2"/>
      <c r="H125" s="7" t="s">
        <v>536</v>
      </c>
      <c r="I125" s="5">
        <v>41526</v>
      </c>
      <c r="J125" s="5"/>
      <c r="N125" s="2"/>
    </row>
    <row r="126" spans="5:14" x14ac:dyDescent="0.25">
      <c r="E126" t="s">
        <v>537</v>
      </c>
      <c r="G126" s="2"/>
      <c r="H126" s="7" t="s">
        <v>537</v>
      </c>
      <c r="I126" s="5">
        <v>269190</v>
      </c>
      <c r="J126" s="5"/>
    </row>
    <row r="127" spans="5:14" x14ac:dyDescent="0.25">
      <c r="E127" t="s">
        <v>538</v>
      </c>
      <c r="F127" s="2"/>
      <c r="G127" s="2"/>
      <c r="H127" s="7" t="s">
        <v>538</v>
      </c>
      <c r="I127" s="5">
        <v>129494</v>
      </c>
      <c r="J127" s="5"/>
    </row>
    <row r="128" spans="5:14" x14ac:dyDescent="0.25">
      <c r="E128" t="s">
        <v>435</v>
      </c>
      <c r="G128" s="2"/>
      <c r="H128" s="7" t="s">
        <v>435</v>
      </c>
      <c r="I128" s="5">
        <v>1267000</v>
      </c>
      <c r="J128" s="5"/>
      <c r="K128" s="2"/>
      <c r="N128" s="2"/>
    </row>
    <row r="129" spans="5:14" x14ac:dyDescent="0.25">
      <c r="E129" t="s">
        <v>436</v>
      </c>
      <c r="F129" s="2"/>
      <c r="G129" s="2"/>
      <c r="H129" s="7" t="s">
        <v>436</v>
      </c>
      <c r="I129" s="5">
        <v>923768</v>
      </c>
      <c r="J129" s="5"/>
      <c r="K129" s="2"/>
    </row>
    <row r="130" spans="5:14" x14ac:dyDescent="0.25">
      <c r="E130" t="s">
        <v>539</v>
      </c>
      <c r="F130" s="2"/>
      <c r="G130" s="2"/>
      <c r="H130" s="7" t="s">
        <v>539</v>
      </c>
      <c r="I130" s="5">
        <v>120540</v>
      </c>
      <c r="J130" s="5"/>
      <c r="K130" s="2"/>
    </row>
    <row r="131" spans="5:14" x14ac:dyDescent="0.25">
      <c r="E131" t="s">
        <v>540</v>
      </c>
      <c r="F131" s="2"/>
      <c r="G131" s="2"/>
      <c r="H131" s="7" t="s">
        <v>540</v>
      </c>
      <c r="I131" s="5">
        <v>324220</v>
      </c>
      <c r="J131" s="5"/>
      <c r="K131" s="2"/>
      <c r="N131" s="2"/>
    </row>
    <row r="132" spans="5:14" ht="15" customHeight="1" x14ac:dyDescent="0.25">
      <c r="E132" t="s">
        <v>541</v>
      </c>
      <c r="F132" s="2"/>
      <c r="H132" s="7" t="s">
        <v>541</v>
      </c>
      <c r="I132" s="5">
        <v>309500</v>
      </c>
      <c r="J132" s="5"/>
      <c r="K132" s="2"/>
    </row>
    <row r="133" spans="5:14" x14ac:dyDescent="0.25">
      <c r="E133" t="s">
        <v>542</v>
      </c>
      <c r="F133" s="2"/>
      <c r="G133" s="2"/>
      <c r="H133" s="7" t="s">
        <v>542</v>
      </c>
      <c r="I133" s="5">
        <v>803940</v>
      </c>
      <c r="J133" s="5"/>
      <c r="K133" s="2"/>
      <c r="N133" s="2"/>
    </row>
    <row r="134" spans="5:14" ht="15" customHeight="1" x14ac:dyDescent="0.25">
      <c r="E134" t="s">
        <v>543</v>
      </c>
      <c r="F134" s="2"/>
      <c r="G134" s="2"/>
      <c r="H134" s="7" t="s">
        <v>543</v>
      </c>
      <c r="I134" s="5">
        <v>458</v>
      </c>
      <c r="J134" s="5"/>
      <c r="K134" s="2"/>
    </row>
    <row r="135" spans="5:14" x14ac:dyDescent="0.25">
      <c r="E135" t="s">
        <v>544</v>
      </c>
      <c r="F135" s="2"/>
      <c r="G135" s="2"/>
      <c r="H135" t="s">
        <v>544</v>
      </c>
      <c r="I135" s="5">
        <v>6220</v>
      </c>
      <c r="J135" s="5"/>
      <c r="K135" s="2"/>
    </row>
    <row r="136" spans="5:14" ht="15" customHeight="1" x14ac:dyDescent="0.25">
      <c r="E136" t="s">
        <v>545</v>
      </c>
      <c r="F136" s="2"/>
      <c r="G136" s="2"/>
      <c r="H136" s="7" t="s">
        <v>545</v>
      </c>
      <c r="I136" s="5">
        <v>78201</v>
      </c>
      <c r="J136" s="5"/>
    </row>
    <row r="137" spans="5:14" x14ac:dyDescent="0.25">
      <c r="E137" t="s">
        <v>546</v>
      </c>
      <c r="F137" s="2"/>
      <c r="G137" s="2"/>
      <c r="H137" s="7" t="s">
        <v>546</v>
      </c>
      <c r="I137" s="5">
        <v>462840</v>
      </c>
      <c r="J137" s="5"/>
    </row>
    <row r="138" spans="5:14" x14ac:dyDescent="0.25">
      <c r="E138" t="s">
        <v>547</v>
      </c>
      <c r="F138" s="2"/>
      <c r="G138" s="2"/>
      <c r="H138" s="7" t="s">
        <v>547</v>
      </c>
      <c r="I138" s="5">
        <v>406750</v>
      </c>
      <c r="J138" s="5"/>
      <c r="K138" s="2"/>
    </row>
    <row r="139" spans="5:14" x14ac:dyDescent="0.25">
      <c r="E139" t="s">
        <v>548</v>
      </c>
      <c r="F139" s="2"/>
      <c r="G139" s="2"/>
      <c r="H139" s="7" t="s">
        <v>548</v>
      </c>
      <c r="I139" s="5">
        <v>1285220</v>
      </c>
      <c r="J139" s="5"/>
      <c r="K139" s="2"/>
    </row>
    <row r="140" spans="5:14" x14ac:dyDescent="0.25">
      <c r="E140" t="s">
        <v>549</v>
      </c>
      <c r="F140" s="2"/>
      <c r="G140" s="2"/>
      <c r="H140" s="7" t="s">
        <v>549</v>
      </c>
      <c r="I140" s="5">
        <v>300000</v>
      </c>
      <c r="J140" s="5"/>
      <c r="K140" s="2"/>
    </row>
    <row r="141" spans="5:14" x14ac:dyDescent="0.25">
      <c r="E141" t="s">
        <v>550</v>
      </c>
      <c r="F141" s="2"/>
      <c r="G141" s="2"/>
      <c r="H141" s="7" t="s">
        <v>550</v>
      </c>
      <c r="I141" s="5">
        <v>312685</v>
      </c>
      <c r="J141" s="5"/>
      <c r="K141" s="2"/>
    </row>
    <row r="142" spans="5:14" ht="15.75" customHeight="1" x14ac:dyDescent="0.25">
      <c r="E142" t="s">
        <v>551</v>
      </c>
      <c r="F142" s="2"/>
      <c r="G142" s="2"/>
      <c r="H142" s="9" t="s">
        <v>551</v>
      </c>
      <c r="I142" s="5">
        <v>88267</v>
      </c>
      <c r="J142" s="5"/>
      <c r="K142" s="2"/>
    </row>
    <row r="143" spans="5:14" x14ac:dyDescent="0.25">
      <c r="E143" t="s">
        <v>552</v>
      </c>
      <c r="F143" s="2"/>
      <c r="G143" s="2"/>
      <c r="H143" s="7" t="s">
        <v>552</v>
      </c>
      <c r="I143" s="5">
        <v>11437</v>
      </c>
      <c r="J143" s="5"/>
    </row>
    <row r="144" spans="5:14" x14ac:dyDescent="0.25">
      <c r="E144" t="s">
        <v>400</v>
      </c>
      <c r="F144" s="2"/>
      <c r="G144" s="2"/>
      <c r="H144" s="7" t="s">
        <v>400</v>
      </c>
      <c r="I144" s="5">
        <v>342000</v>
      </c>
      <c r="J144" s="5"/>
      <c r="K144" s="2"/>
    </row>
    <row r="145" spans="5:14" x14ac:dyDescent="0.25">
      <c r="E145" t="s">
        <v>553</v>
      </c>
      <c r="G145" s="2"/>
      <c r="H145" s="7" t="s">
        <v>553</v>
      </c>
      <c r="I145" s="5">
        <v>238391</v>
      </c>
      <c r="J145" s="5"/>
      <c r="K145" s="2"/>
    </row>
    <row r="146" spans="5:14" x14ac:dyDescent="0.25">
      <c r="E146" t="s">
        <v>554</v>
      </c>
      <c r="F146" s="2"/>
      <c r="H146" s="7" t="s">
        <v>554</v>
      </c>
      <c r="I146" s="5">
        <v>17098246</v>
      </c>
      <c r="J146" s="5"/>
      <c r="K146" s="2"/>
      <c r="N146" s="2"/>
    </row>
    <row r="147" spans="5:14" x14ac:dyDescent="0.25">
      <c r="E147" t="s">
        <v>437</v>
      </c>
      <c r="F147" s="2"/>
      <c r="H147" s="7" t="s">
        <v>437</v>
      </c>
      <c r="I147" s="5">
        <v>26338</v>
      </c>
      <c r="J147" s="5"/>
      <c r="K147" s="2"/>
    </row>
    <row r="148" spans="5:14" x14ac:dyDescent="0.25">
      <c r="E148" t="s">
        <v>555</v>
      </c>
      <c r="F148" s="2"/>
      <c r="H148" s="7" t="s">
        <v>555</v>
      </c>
      <c r="I148" s="5">
        <v>261</v>
      </c>
      <c r="J148" s="5"/>
    </row>
    <row r="149" spans="5:14" x14ac:dyDescent="0.25">
      <c r="E149" t="s">
        <v>556</v>
      </c>
      <c r="F149" s="2"/>
      <c r="H149" s="7" t="s">
        <v>556</v>
      </c>
      <c r="I149" s="5">
        <v>620</v>
      </c>
      <c r="J149" s="5"/>
      <c r="N149" s="2"/>
    </row>
    <row r="150" spans="5:14" x14ac:dyDescent="0.25">
      <c r="E150" t="s">
        <v>557</v>
      </c>
      <c r="F150" s="2"/>
      <c r="H150" s="7" t="s">
        <v>557</v>
      </c>
      <c r="I150" s="5">
        <v>389</v>
      </c>
      <c r="J150" s="5"/>
      <c r="N150" s="2"/>
    </row>
    <row r="151" spans="5:14" x14ac:dyDescent="0.25">
      <c r="E151" t="s">
        <v>558</v>
      </c>
      <c r="F151" s="2"/>
      <c r="H151" s="7" t="s">
        <v>558</v>
      </c>
      <c r="I151" s="5">
        <v>2860</v>
      </c>
      <c r="J151" s="5"/>
    </row>
    <row r="152" spans="5:14" x14ac:dyDescent="0.25">
      <c r="E152" t="s">
        <v>352</v>
      </c>
      <c r="F152" s="2"/>
      <c r="G152" s="2"/>
      <c r="H152" s="7" t="s">
        <v>352</v>
      </c>
      <c r="I152" s="5">
        <v>61.2</v>
      </c>
      <c r="J152" s="5"/>
      <c r="K152" s="2"/>
    </row>
    <row r="153" spans="5:14" x14ac:dyDescent="0.25">
      <c r="E153" t="s">
        <v>559</v>
      </c>
      <c r="G153" s="2"/>
      <c r="H153" s="7" t="s">
        <v>559</v>
      </c>
      <c r="I153" s="5">
        <v>1001</v>
      </c>
      <c r="J153" s="5"/>
      <c r="K153" s="2"/>
    </row>
    <row r="154" spans="5:14" ht="15.75" customHeight="1" x14ac:dyDescent="0.25">
      <c r="E154" t="s">
        <v>560</v>
      </c>
      <c r="F154" s="2"/>
      <c r="G154" s="2"/>
      <c r="H154" s="7" t="s">
        <v>560</v>
      </c>
      <c r="I154" s="5">
        <v>2149690</v>
      </c>
      <c r="J154" s="5"/>
      <c r="K154" s="2"/>
    </row>
    <row r="155" spans="5:14" x14ac:dyDescent="0.25">
      <c r="E155" t="s">
        <v>438</v>
      </c>
      <c r="F155" s="2"/>
      <c r="H155" s="7" t="s">
        <v>438</v>
      </c>
      <c r="I155" s="5">
        <v>196190</v>
      </c>
      <c r="J155" s="5"/>
    </row>
    <row r="156" spans="5:14" x14ac:dyDescent="0.25">
      <c r="E156" t="s">
        <v>561</v>
      </c>
      <c r="G156" s="2"/>
      <c r="H156" s="7" t="s">
        <v>561</v>
      </c>
      <c r="I156" s="5">
        <v>88361</v>
      </c>
      <c r="J156" s="5"/>
      <c r="K156" s="2"/>
    </row>
    <row r="157" spans="5:14" x14ac:dyDescent="0.25">
      <c r="E157" t="s">
        <v>439</v>
      </c>
      <c r="F157" s="2"/>
      <c r="G157" s="2"/>
      <c r="H157" s="7" t="s">
        <v>439</v>
      </c>
      <c r="I157" s="5">
        <v>455</v>
      </c>
      <c r="J157" s="5"/>
      <c r="K157" s="2"/>
    </row>
    <row r="158" spans="5:14" x14ac:dyDescent="0.25">
      <c r="E158" t="s">
        <v>440</v>
      </c>
      <c r="F158" s="2"/>
      <c r="G158" s="2"/>
      <c r="H158" s="7" t="s">
        <v>440</v>
      </c>
      <c r="I158" s="5">
        <v>72740</v>
      </c>
      <c r="J158" s="5"/>
    </row>
    <row r="159" spans="5:14" x14ac:dyDescent="0.25">
      <c r="E159" t="s">
        <v>359</v>
      </c>
      <c r="F159" s="2"/>
      <c r="G159" s="2"/>
      <c r="H159" s="7" t="s">
        <v>359</v>
      </c>
      <c r="I159" s="5">
        <v>692.7</v>
      </c>
      <c r="J159" s="5"/>
    </row>
    <row r="160" spans="5:14" x14ac:dyDescent="0.25">
      <c r="E160" t="s">
        <v>562</v>
      </c>
      <c r="F160" s="2"/>
      <c r="G160" s="2"/>
      <c r="H160" s="7" t="s">
        <v>562</v>
      </c>
      <c r="I160" s="5">
        <v>48845</v>
      </c>
      <c r="J160" s="5"/>
      <c r="K160" s="2"/>
    </row>
    <row r="161" spans="5:14" x14ac:dyDescent="0.25">
      <c r="E161" t="s">
        <v>563</v>
      </c>
      <c r="G161" s="2"/>
      <c r="H161" s="7" t="s">
        <v>563</v>
      </c>
      <c r="I161" s="5">
        <v>20253</v>
      </c>
      <c r="J161" s="5"/>
      <c r="K161" s="2"/>
    </row>
    <row r="162" spans="5:14" x14ac:dyDescent="0.25">
      <c r="E162" t="s">
        <v>564</v>
      </c>
      <c r="F162" s="2"/>
      <c r="G162" s="2"/>
      <c r="H162" s="7" t="s">
        <v>564</v>
      </c>
      <c r="I162" s="5">
        <v>28450</v>
      </c>
      <c r="J162" s="5"/>
      <c r="K162" s="2"/>
      <c r="N162" s="2"/>
    </row>
    <row r="163" spans="5:14" ht="15" customHeight="1" x14ac:dyDescent="0.25">
      <c r="E163" t="s">
        <v>441</v>
      </c>
      <c r="F163" s="2"/>
      <c r="G163" s="2"/>
      <c r="H163" s="9" t="s">
        <v>441</v>
      </c>
      <c r="I163" s="5">
        <v>637657</v>
      </c>
      <c r="J163" s="5"/>
      <c r="K163" s="2"/>
      <c r="N163" s="2"/>
    </row>
    <row r="164" spans="5:14" ht="15" customHeight="1" x14ac:dyDescent="0.25">
      <c r="E164" t="s">
        <v>442</v>
      </c>
      <c r="G164" s="2"/>
      <c r="H164" s="7" t="s">
        <v>442</v>
      </c>
      <c r="I164" s="5">
        <v>1219912</v>
      </c>
      <c r="J164" s="5"/>
      <c r="N164" s="2"/>
    </row>
    <row r="165" spans="5:14" x14ac:dyDescent="0.25">
      <c r="E165" t="s">
        <v>565</v>
      </c>
      <c r="F165" s="2"/>
      <c r="G165" s="2"/>
      <c r="H165" s="7" t="s">
        <v>565</v>
      </c>
      <c r="I165" s="5">
        <v>98480</v>
      </c>
      <c r="J165" s="5"/>
      <c r="N165" s="2"/>
    </row>
    <row r="166" spans="5:14" x14ac:dyDescent="0.25">
      <c r="E166" t="s">
        <v>443</v>
      </c>
      <c r="F166" s="2"/>
      <c r="G166" s="2"/>
      <c r="H166" s="7" t="s">
        <v>443</v>
      </c>
      <c r="I166" s="5">
        <v>619745</v>
      </c>
      <c r="J166" s="5"/>
    </row>
    <row r="167" spans="5:14" x14ac:dyDescent="0.25">
      <c r="E167" t="s">
        <v>566</v>
      </c>
      <c r="F167" s="2"/>
      <c r="G167" s="2"/>
      <c r="H167" s="7" t="s">
        <v>566</v>
      </c>
      <c r="I167" s="5">
        <v>504781</v>
      </c>
      <c r="J167" s="5"/>
    </row>
    <row r="168" spans="5:14" ht="15" customHeight="1" x14ac:dyDescent="0.25">
      <c r="E168" t="s">
        <v>567</v>
      </c>
      <c r="F168" s="2"/>
      <c r="H168" s="7" t="s">
        <v>567</v>
      </c>
      <c r="I168" s="5">
        <v>65611</v>
      </c>
      <c r="J168" s="5"/>
      <c r="K168" s="2"/>
    </row>
    <row r="169" spans="5:14" x14ac:dyDescent="0.25">
      <c r="E169" t="s">
        <v>444</v>
      </c>
      <c r="F169" s="2"/>
      <c r="G169" s="2"/>
      <c r="H169" s="7" t="s">
        <v>444</v>
      </c>
      <c r="I169" s="5">
        <v>1861484</v>
      </c>
      <c r="J169" s="5"/>
    </row>
    <row r="170" spans="5:14" x14ac:dyDescent="0.25">
      <c r="E170" t="s">
        <v>568</v>
      </c>
      <c r="F170" s="2"/>
      <c r="G170" s="2"/>
      <c r="H170" s="7" t="s">
        <v>568</v>
      </c>
      <c r="I170" s="5">
        <v>163270</v>
      </c>
      <c r="J170" s="5"/>
      <c r="K170" s="2"/>
    </row>
    <row r="171" spans="5:14" x14ac:dyDescent="0.25">
      <c r="E171" t="s">
        <v>445</v>
      </c>
      <c r="F171" s="2"/>
      <c r="G171" s="2"/>
      <c r="H171" s="7" t="s">
        <v>445</v>
      </c>
      <c r="I171" s="5">
        <v>17363</v>
      </c>
      <c r="J171" s="5"/>
      <c r="K171" s="2"/>
    </row>
    <row r="172" spans="5:14" x14ac:dyDescent="0.25">
      <c r="E172" t="s">
        <v>569</v>
      </c>
      <c r="F172" s="2"/>
      <c r="G172" s="2"/>
      <c r="H172" s="7" t="s">
        <v>569</v>
      </c>
      <c r="I172" s="5">
        <v>449964</v>
      </c>
      <c r="J172" s="5"/>
      <c r="K172" s="2"/>
      <c r="N172" s="2"/>
    </row>
    <row r="173" spans="5:14" x14ac:dyDescent="0.25">
      <c r="E173" t="s">
        <v>570</v>
      </c>
      <c r="F173" s="6"/>
      <c r="G173" s="2"/>
      <c r="H173" s="7" t="s">
        <v>570</v>
      </c>
      <c r="I173" s="5">
        <v>41210</v>
      </c>
      <c r="J173" s="5"/>
      <c r="K173" s="2"/>
      <c r="N173" s="2"/>
    </row>
    <row r="174" spans="5:14" x14ac:dyDescent="0.25">
      <c r="E174" t="s">
        <v>571</v>
      </c>
      <c r="G174" s="2"/>
      <c r="H174" s="7" t="s">
        <v>571</v>
      </c>
      <c r="I174" s="5">
        <v>185180</v>
      </c>
      <c r="J174" s="5"/>
      <c r="K174" s="2"/>
    </row>
    <row r="175" spans="5:14" x14ac:dyDescent="0.25">
      <c r="E175" t="s">
        <v>572</v>
      </c>
      <c r="G175" s="2"/>
      <c r="H175" t="s">
        <v>572</v>
      </c>
      <c r="I175" s="5">
        <v>36193</v>
      </c>
      <c r="J175" s="5"/>
      <c r="K175" s="2"/>
      <c r="N175" s="2"/>
    </row>
    <row r="176" spans="5:14" x14ac:dyDescent="0.25">
      <c r="E176" t="s">
        <v>573</v>
      </c>
      <c r="F176" s="2"/>
      <c r="G176" s="2"/>
      <c r="H176" s="7" t="s">
        <v>573</v>
      </c>
      <c r="I176" s="5">
        <v>143100</v>
      </c>
      <c r="J176" s="5"/>
      <c r="K176" s="2"/>
    </row>
    <row r="177" spans="5:14" x14ac:dyDescent="0.25">
      <c r="E177" t="s">
        <v>446</v>
      </c>
      <c r="G177" s="2"/>
      <c r="H177" s="7" t="s">
        <v>446</v>
      </c>
      <c r="I177" s="5">
        <v>945087</v>
      </c>
      <c r="J177" s="5"/>
      <c r="K177" s="2"/>
      <c r="N177" s="2"/>
    </row>
    <row r="178" spans="5:14" ht="15.75" customHeight="1" x14ac:dyDescent="0.25">
      <c r="E178" t="s">
        <v>574</v>
      </c>
      <c r="F178" s="2"/>
      <c r="H178" s="7" t="s">
        <v>574</v>
      </c>
      <c r="I178" s="5">
        <v>514000</v>
      </c>
      <c r="J178" s="5"/>
      <c r="K178" s="2"/>
    </row>
    <row r="179" spans="5:14" x14ac:dyDescent="0.25">
      <c r="E179" t="s">
        <v>447</v>
      </c>
      <c r="F179" s="2"/>
      <c r="H179" s="7" t="s">
        <v>447</v>
      </c>
      <c r="I179" s="5">
        <v>56785</v>
      </c>
      <c r="J179" s="5"/>
      <c r="K179" s="2"/>
    </row>
    <row r="180" spans="5:14" ht="15.75" customHeight="1" x14ac:dyDescent="0.25">
      <c r="E180" t="s">
        <v>575</v>
      </c>
      <c r="F180" s="2"/>
      <c r="G180" s="2"/>
      <c r="H180" s="7" t="s">
        <v>575</v>
      </c>
      <c r="I180" s="5">
        <v>748</v>
      </c>
      <c r="J180" s="5"/>
      <c r="K180" s="2"/>
    </row>
    <row r="181" spans="5:14" x14ac:dyDescent="0.25">
      <c r="E181" t="s">
        <v>576</v>
      </c>
      <c r="F181" s="2"/>
      <c r="G181" s="2"/>
      <c r="H181" s="7" t="s">
        <v>576</v>
      </c>
      <c r="I181" s="5">
        <v>5128</v>
      </c>
      <c r="J181" s="5"/>
      <c r="K181" s="2"/>
    </row>
    <row r="182" spans="5:14" x14ac:dyDescent="0.25">
      <c r="E182" t="s">
        <v>448</v>
      </c>
      <c r="F182" s="2"/>
      <c r="H182" s="7" t="s">
        <v>448</v>
      </c>
      <c r="I182" s="5">
        <v>163610</v>
      </c>
      <c r="J182" s="5"/>
      <c r="K182" s="2"/>
      <c r="N182" s="2"/>
    </row>
    <row r="183" spans="5:14" x14ac:dyDescent="0.25">
      <c r="E183" t="s">
        <v>577</v>
      </c>
      <c r="F183" s="2"/>
      <c r="H183" s="7" t="s">
        <v>577</v>
      </c>
      <c r="I183" s="5">
        <v>780580</v>
      </c>
      <c r="J183" s="5"/>
      <c r="K183" s="2"/>
    </row>
    <row r="184" spans="5:14" x14ac:dyDescent="0.25">
      <c r="E184" t="s">
        <v>578</v>
      </c>
      <c r="G184" s="2"/>
      <c r="H184" s="7" t="s">
        <v>578</v>
      </c>
      <c r="I184" s="5">
        <v>488100</v>
      </c>
      <c r="J184" s="5"/>
      <c r="K184" s="2"/>
    </row>
    <row r="185" spans="5:14" x14ac:dyDescent="0.25">
      <c r="E185" t="s">
        <v>579</v>
      </c>
      <c r="F185" s="2"/>
      <c r="G185" s="2"/>
      <c r="H185" s="7" t="s">
        <v>579</v>
      </c>
      <c r="I185" s="5">
        <v>26</v>
      </c>
      <c r="J185" s="5"/>
      <c r="K185" s="2"/>
      <c r="N185" s="2"/>
    </row>
    <row r="186" spans="5:14" x14ac:dyDescent="0.25">
      <c r="E186" t="s">
        <v>449</v>
      </c>
      <c r="F186" s="2"/>
      <c r="G186" s="2"/>
      <c r="H186" s="7" t="s">
        <v>449</v>
      </c>
      <c r="I186" s="5">
        <v>241550</v>
      </c>
      <c r="J186" s="5"/>
      <c r="K186" s="2"/>
    </row>
    <row r="187" spans="5:14" x14ac:dyDescent="0.25">
      <c r="E187" t="s">
        <v>580</v>
      </c>
      <c r="F187" s="2"/>
      <c r="G187" s="2"/>
      <c r="H187" s="7" t="s">
        <v>580</v>
      </c>
      <c r="I187" s="5">
        <v>603628</v>
      </c>
      <c r="J187" s="5"/>
    </row>
    <row r="188" spans="5:14" x14ac:dyDescent="0.25">
      <c r="E188" t="s">
        <v>581</v>
      </c>
      <c r="F188" s="2"/>
      <c r="G188" s="2"/>
      <c r="H188" s="7" t="s">
        <v>581</v>
      </c>
      <c r="I188" s="5">
        <v>82880</v>
      </c>
      <c r="J188" s="5"/>
      <c r="K188" s="2"/>
    </row>
    <row r="189" spans="5:14" x14ac:dyDescent="0.25">
      <c r="E189" t="s">
        <v>582</v>
      </c>
      <c r="F189" s="2"/>
      <c r="G189" s="2"/>
      <c r="H189" s="7" t="s">
        <v>582</v>
      </c>
      <c r="I189" s="5">
        <v>243610</v>
      </c>
      <c r="J189" s="5"/>
      <c r="K189" s="2"/>
    </row>
    <row r="190" spans="5:14" ht="15.75" customHeight="1" x14ac:dyDescent="0.25">
      <c r="E190" t="s">
        <v>583</v>
      </c>
      <c r="F190" s="2"/>
      <c r="G190" s="2"/>
      <c r="H190" t="s">
        <v>583</v>
      </c>
      <c r="I190" s="5">
        <v>9525067</v>
      </c>
      <c r="J190" s="5"/>
      <c r="K190" s="2"/>
    </row>
    <row r="191" spans="5:14" x14ac:dyDescent="0.25">
      <c r="E191" t="s">
        <v>584</v>
      </c>
      <c r="F191" s="2"/>
      <c r="H191" s="7" t="s">
        <v>584</v>
      </c>
      <c r="I191" s="5">
        <v>176220</v>
      </c>
      <c r="J191" s="5"/>
      <c r="N191" s="2"/>
    </row>
    <row r="192" spans="5:14" x14ac:dyDescent="0.25">
      <c r="E192" t="s">
        <v>585</v>
      </c>
      <c r="H192" s="7" t="s">
        <v>585</v>
      </c>
      <c r="I192" s="5">
        <v>447400</v>
      </c>
    </row>
    <row r="193" spans="5:14" x14ac:dyDescent="0.25">
      <c r="E193" t="s">
        <v>586</v>
      </c>
      <c r="F193" s="2"/>
      <c r="G193" s="2"/>
      <c r="H193" s="7" t="s">
        <v>586</v>
      </c>
      <c r="I193" s="5">
        <v>12200</v>
      </c>
    </row>
    <row r="194" spans="5:14" ht="15" customHeight="1" x14ac:dyDescent="0.25">
      <c r="E194" t="s">
        <v>391</v>
      </c>
      <c r="F194" s="2"/>
      <c r="G194" s="2"/>
      <c r="H194" s="7" t="s">
        <v>391</v>
      </c>
      <c r="I194" s="5">
        <v>0.44</v>
      </c>
      <c r="J194" s="5"/>
      <c r="K194" s="2"/>
    </row>
    <row r="195" spans="5:14" x14ac:dyDescent="0.25">
      <c r="E195" t="s">
        <v>587</v>
      </c>
      <c r="G195" s="2"/>
      <c r="H195" s="7" t="s">
        <v>587</v>
      </c>
      <c r="I195" s="5">
        <v>912050</v>
      </c>
      <c r="J195" s="5"/>
      <c r="K195" s="2"/>
      <c r="N195" s="2"/>
    </row>
    <row r="196" spans="5:14" x14ac:dyDescent="0.25">
      <c r="E196" t="s">
        <v>588</v>
      </c>
      <c r="F196" s="2"/>
      <c r="G196" s="2"/>
      <c r="H196" s="7" t="s">
        <v>588</v>
      </c>
      <c r="I196" s="5">
        <v>329560</v>
      </c>
      <c r="J196" s="5"/>
      <c r="K196" s="2"/>
    </row>
    <row r="197" spans="5:14" x14ac:dyDescent="0.25">
      <c r="E197" t="s">
        <v>589</v>
      </c>
      <c r="H197" s="7" t="s">
        <v>589</v>
      </c>
      <c r="I197" s="5">
        <v>527970</v>
      </c>
      <c r="J197" s="5"/>
      <c r="K197" s="2"/>
    </row>
    <row r="198" spans="5:14" x14ac:dyDescent="0.25">
      <c r="E198" t="s">
        <v>450</v>
      </c>
      <c r="G198" s="2"/>
      <c r="H198" s="7" t="s">
        <v>450</v>
      </c>
      <c r="I198" s="5">
        <v>752614</v>
      </c>
      <c r="J198" s="5"/>
      <c r="K198" s="2"/>
    </row>
    <row r="199" spans="5:14" x14ac:dyDescent="0.25">
      <c r="E199" t="s">
        <v>451</v>
      </c>
      <c r="G199" s="2"/>
      <c r="H199" s="7" t="s">
        <v>451</v>
      </c>
      <c r="I199" s="5">
        <v>390580</v>
      </c>
      <c r="J199" s="5"/>
      <c r="K199" s="2"/>
    </row>
    <row r="200" spans="5:14" ht="15" customHeight="1" x14ac:dyDescent="0.25">
      <c r="G200" s="2"/>
      <c r="J200" s="5"/>
      <c r="K200" s="2"/>
    </row>
    <row r="201" spans="5:14" x14ac:dyDescent="0.25">
      <c r="G201" s="2"/>
      <c r="I201" s="5"/>
      <c r="J201" s="5"/>
      <c r="K201" s="2"/>
      <c r="N201" s="2"/>
    </row>
    <row r="202" spans="5:14" x14ac:dyDescent="0.25">
      <c r="I202" s="5"/>
      <c r="J202" s="5"/>
      <c r="K202" s="2"/>
    </row>
    <row r="203" spans="5:14" x14ac:dyDescent="0.25">
      <c r="I203" s="5"/>
      <c r="J203" s="5"/>
      <c r="K203" s="2"/>
    </row>
    <row r="204" spans="5:14" x14ac:dyDescent="0.25">
      <c r="I204" s="5"/>
      <c r="J204" s="5"/>
      <c r="K204" s="2"/>
      <c r="N204" s="2"/>
    </row>
    <row r="205" spans="5:14" x14ac:dyDescent="0.25">
      <c r="I205" s="5"/>
      <c r="J205" s="5"/>
      <c r="N205" s="2"/>
    </row>
    <row r="206" spans="5:14" ht="15" customHeight="1" x14ac:dyDescent="0.25">
      <c r="I206" s="5"/>
      <c r="J206" s="5"/>
      <c r="K206" s="2"/>
    </row>
    <row r="207" spans="5:14" x14ac:dyDescent="0.25">
      <c r="I207" s="5"/>
      <c r="J207" s="5"/>
      <c r="K207" s="2"/>
      <c r="N207" s="2"/>
    </row>
    <row r="208" spans="5:14" x14ac:dyDescent="0.25">
      <c r="I208" s="5"/>
      <c r="J208" s="5"/>
    </row>
    <row r="209" spans="9:14" x14ac:dyDescent="0.25">
      <c r="I209" s="5"/>
      <c r="J209" s="5"/>
      <c r="N209" s="2"/>
    </row>
    <row r="210" spans="9:14" x14ac:dyDescent="0.25">
      <c r="I210" s="5"/>
      <c r="J210" s="5"/>
      <c r="K210" s="2"/>
      <c r="N210" s="2"/>
    </row>
    <row r="211" spans="9:14" x14ac:dyDescent="0.25">
      <c r="I211" s="5"/>
      <c r="J211" s="5"/>
      <c r="K211" s="2"/>
      <c r="N211" s="2"/>
    </row>
    <row r="212" spans="9:14" x14ac:dyDescent="0.25">
      <c r="I212" s="5"/>
      <c r="J212" s="5"/>
      <c r="K212" s="2"/>
    </row>
    <row r="213" spans="9:14" x14ac:dyDescent="0.25">
      <c r="I213" s="5"/>
      <c r="J213" s="5"/>
      <c r="K213" s="2"/>
      <c r="N213" s="2"/>
    </row>
    <row r="214" spans="9:14" x14ac:dyDescent="0.25">
      <c r="I214" s="5"/>
      <c r="J214" s="5"/>
      <c r="N214" s="2"/>
    </row>
    <row r="215" spans="9:14" x14ac:dyDescent="0.25">
      <c r="I215" s="5"/>
      <c r="J215" s="5"/>
    </row>
    <row r="216" spans="9:14" x14ac:dyDescent="0.25">
      <c r="I216" s="5"/>
      <c r="J216" s="5"/>
    </row>
    <row r="217" spans="9:14" x14ac:dyDescent="0.25">
      <c r="I217" s="5"/>
      <c r="J217" s="5"/>
      <c r="N217" s="2"/>
    </row>
    <row r="218" spans="9:14" x14ac:dyDescent="0.25">
      <c r="I218" s="5"/>
      <c r="J218" s="5"/>
      <c r="K218" s="2"/>
    </row>
    <row r="219" spans="9:14" ht="29.25" customHeight="1" x14ac:dyDescent="0.25">
      <c r="I219" s="5"/>
      <c r="J219" s="5"/>
      <c r="K219" s="2"/>
    </row>
    <row r="220" spans="9:14" x14ac:dyDescent="0.25">
      <c r="I220" s="5"/>
      <c r="J220" s="5"/>
      <c r="K220" s="2"/>
    </row>
    <row r="221" spans="9:14" x14ac:dyDescent="0.25">
      <c r="I221" s="5"/>
      <c r="J221" s="5"/>
    </row>
    <row r="222" spans="9:14" ht="15" customHeight="1" x14ac:dyDescent="0.25">
      <c r="I222" s="5"/>
      <c r="J222" s="5"/>
      <c r="K222" s="2"/>
    </row>
    <row r="223" spans="9:14" x14ac:dyDescent="0.25">
      <c r="I223" s="5"/>
      <c r="J223" s="5"/>
    </row>
    <row r="224" spans="9:14" x14ac:dyDescent="0.25">
      <c r="I224" s="5"/>
      <c r="J224" s="5"/>
      <c r="K224" s="2"/>
      <c r="N224" s="2"/>
    </row>
    <row r="225" spans="9:14" x14ac:dyDescent="0.25">
      <c r="I225" s="5"/>
      <c r="J225" s="5"/>
      <c r="N225" s="2"/>
    </row>
    <row r="226" spans="9:14" x14ac:dyDescent="0.25">
      <c r="I226" s="5"/>
      <c r="J226" s="5"/>
      <c r="K226" s="2"/>
    </row>
    <row r="227" spans="9:14" x14ac:dyDescent="0.25">
      <c r="I227" s="5"/>
      <c r="J227" s="5"/>
      <c r="K227" s="2"/>
    </row>
    <row r="228" spans="9:14" x14ac:dyDescent="0.25">
      <c r="I228" s="5"/>
      <c r="J228" s="5"/>
    </row>
    <row r="229" spans="9:14" x14ac:dyDescent="0.25">
      <c r="I229" s="5"/>
      <c r="J229" s="5"/>
    </row>
    <row r="230" spans="9:14" x14ac:dyDescent="0.25">
      <c r="I230" s="5"/>
      <c r="J230" s="5"/>
      <c r="K230" s="2"/>
    </row>
    <row r="231" spans="9:14" x14ac:dyDescent="0.25">
      <c r="I231" s="5"/>
      <c r="J231" s="5"/>
      <c r="K231" s="2"/>
    </row>
    <row r="232" spans="9:14" x14ac:dyDescent="0.25">
      <c r="I232" s="5"/>
      <c r="J232" s="5"/>
    </row>
    <row r="233" spans="9:14" x14ac:dyDescent="0.25">
      <c r="I233" s="5"/>
      <c r="J233" s="5"/>
    </row>
    <row r="234" spans="9:14" x14ac:dyDescent="0.25">
      <c r="I234" s="5"/>
      <c r="J234" s="5"/>
    </row>
    <row r="235" spans="9:14" x14ac:dyDescent="0.25">
      <c r="I235" s="5"/>
      <c r="J235" s="5"/>
    </row>
    <row r="236" spans="9:14" ht="15" customHeight="1" x14ac:dyDescent="0.25">
      <c r="I236" s="5"/>
      <c r="J236" s="5"/>
      <c r="N236" s="2"/>
    </row>
    <row r="237" spans="9:14" x14ac:dyDescent="0.25">
      <c r="I237" s="5"/>
      <c r="J237" s="5"/>
    </row>
    <row r="238" spans="9:14" ht="15" customHeight="1" x14ac:dyDescent="0.25">
      <c r="I238" s="5"/>
      <c r="J238" s="5"/>
      <c r="N238" s="2"/>
    </row>
    <row r="239" spans="9:14" x14ac:dyDescent="0.25">
      <c r="I239" s="5"/>
      <c r="J239" s="5"/>
    </row>
    <row r="240" spans="9:14" x14ac:dyDescent="0.25">
      <c r="I240" s="5"/>
      <c r="J240" s="5"/>
      <c r="K240" s="2"/>
    </row>
    <row r="241" spans="9:14" x14ac:dyDescent="0.25">
      <c r="I241" s="5"/>
      <c r="J241" s="5"/>
    </row>
    <row r="242" spans="9:14" x14ac:dyDescent="0.25">
      <c r="I242" s="5"/>
      <c r="J242" s="5"/>
    </row>
    <row r="243" spans="9:14" x14ac:dyDescent="0.25">
      <c r="I243" s="5"/>
      <c r="J243" s="5"/>
    </row>
    <row r="244" spans="9:14" x14ac:dyDescent="0.25">
      <c r="I244" s="5"/>
      <c r="J244" s="5"/>
      <c r="K244" s="2"/>
    </row>
    <row r="245" spans="9:14" x14ac:dyDescent="0.25">
      <c r="I245" s="5"/>
      <c r="J245" s="5"/>
    </row>
    <row r="246" spans="9:14" x14ac:dyDescent="0.25">
      <c r="I246" s="5"/>
      <c r="J246" s="5"/>
      <c r="K246" s="2"/>
      <c r="N246" s="2"/>
    </row>
    <row r="247" spans="9:14" x14ac:dyDescent="0.25">
      <c r="I247" s="5"/>
      <c r="J247" s="5"/>
    </row>
    <row r="248" spans="9:14" x14ac:dyDescent="0.25">
      <c r="I248" s="5"/>
      <c r="J248" s="5"/>
      <c r="N248" s="2"/>
    </row>
    <row r="249" spans="9:14" x14ac:dyDescent="0.25">
      <c r="I249" s="5"/>
      <c r="J249" s="5"/>
    </row>
    <row r="250" spans="9:14" ht="15" customHeight="1" x14ac:dyDescent="0.25">
      <c r="I250" s="5"/>
      <c r="J250" s="5"/>
      <c r="K250" s="2"/>
    </row>
    <row r="251" spans="9:14" x14ac:dyDescent="0.25">
      <c r="I251" s="5"/>
      <c r="J251" s="5"/>
    </row>
    <row r="252" spans="9:14" x14ac:dyDescent="0.25">
      <c r="I252" s="5"/>
      <c r="J252" s="5"/>
    </row>
    <row r="253" spans="9:14" x14ac:dyDescent="0.25">
      <c r="I253" s="5"/>
      <c r="J253" s="5"/>
    </row>
    <row r="254" spans="9:14" x14ac:dyDescent="0.25">
      <c r="I254" s="5"/>
      <c r="J254" s="5"/>
      <c r="K254" s="2"/>
    </row>
    <row r="255" spans="9:14" x14ac:dyDescent="0.25">
      <c r="I255" s="5"/>
      <c r="J255" s="5"/>
      <c r="K255" s="2"/>
    </row>
    <row r="256" spans="9:14" x14ac:dyDescent="0.25">
      <c r="I256" s="5"/>
      <c r="J256" s="5"/>
      <c r="K256" s="2"/>
    </row>
    <row r="257" spans="9:11" x14ac:dyDescent="0.25">
      <c r="I257" s="5"/>
      <c r="J257" s="5"/>
      <c r="K257" s="2"/>
    </row>
    <row r="258" spans="9:11" x14ac:dyDescent="0.25">
      <c r="I258" s="5"/>
      <c r="J258" s="5"/>
      <c r="K258" s="2"/>
    </row>
    <row r="259" spans="9:11" x14ac:dyDescent="0.25">
      <c r="I259" s="5"/>
      <c r="J259" s="5"/>
    </row>
    <row r="260" spans="9:11" x14ac:dyDescent="0.25">
      <c r="I260" s="5"/>
      <c r="J260" s="5"/>
    </row>
    <row r="261" spans="9:11" x14ac:dyDescent="0.25">
      <c r="I261" s="5"/>
      <c r="J261" s="5"/>
    </row>
    <row r="262" spans="9:11" x14ac:dyDescent="0.25">
      <c r="I262" s="5"/>
      <c r="J262" s="5"/>
      <c r="K262" s="2"/>
    </row>
    <row r="263" spans="9:11" x14ac:dyDescent="0.25">
      <c r="I263" s="5"/>
      <c r="J263" s="5"/>
    </row>
    <row r="264" spans="9:11" x14ac:dyDescent="0.25">
      <c r="I264" s="5"/>
      <c r="J264" s="5"/>
    </row>
    <row r="265" spans="9:11" x14ac:dyDescent="0.25">
      <c r="I265" s="5"/>
      <c r="J265" s="5"/>
    </row>
    <row r="266" spans="9:11" ht="15" customHeight="1" x14ac:dyDescent="0.25">
      <c r="I266" s="5"/>
      <c r="J266" s="5"/>
    </row>
    <row r="267" spans="9:11" x14ac:dyDescent="0.25">
      <c r="I267" s="5"/>
      <c r="J267" s="5"/>
    </row>
    <row r="268" spans="9:11" x14ac:dyDescent="0.25">
      <c r="I268" s="5"/>
      <c r="J268" s="5"/>
    </row>
    <row r="269" spans="9:11" x14ac:dyDescent="0.25">
      <c r="I269" s="5"/>
      <c r="J269" s="5"/>
    </row>
    <row r="270" spans="9:11" x14ac:dyDescent="0.25">
      <c r="I270" s="5"/>
      <c r="J270" s="5"/>
    </row>
    <row r="271" spans="9:11" x14ac:dyDescent="0.25">
      <c r="I271" s="5"/>
      <c r="J271" s="5"/>
    </row>
    <row r="272" spans="9:11" x14ac:dyDescent="0.25">
      <c r="I272" s="5"/>
      <c r="J272" s="5"/>
    </row>
    <row r="273" spans="9:11" x14ac:dyDescent="0.25">
      <c r="I273" s="5"/>
      <c r="J273" s="5"/>
    </row>
    <row r="274" spans="9:11" x14ac:dyDescent="0.25">
      <c r="I274" s="5"/>
      <c r="J274" s="5"/>
      <c r="K274" s="2"/>
    </row>
    <row r="275" spans="9:11" x14ac:dyDescent="0.25">
      <c r="I275" s="5"/>
      <c r="J275" s="5"/>
      <c r="K275" s="2"/>
    </row>
    <row r="276" spans="9:11" ht="15" customHeight="1" x14ac:dyDescent="0.25">
      <c r="I276" s="5"/>
      <c r="J276" s="5"/>
    </row>
    <row r="277" spans="9:11" x14ac:dyDescent="0.25">
      <c r="I277" s="5"/>
      <c r="J277" s="5"/>
    </row>
    <row r="278" spans="9:11" ht="15" customHeight="1" x14ac:dyDescent="0.25">
      <c r="I278" s="5"/>
      <c r="J278" s="5"/>
      <c r="K278" s="2"/>
    </row>
    <row r="279" spans="9:11" x14ac:dyDescent="0.25">
      <c r="I279" s="5"/>
      <c r="J279" s="5"/>
      <c r="K279" s="2"/>
    </row>
    <row r="280" spans="9:11" x14ac:dyDescent="0.25">
      <c r="I280" s="5"/>
      <c r="J280" s="5"/>
      <c r="K280" s="2"/>
    </row>
    <row r="281" spans="9:11" x14ac:dyDescent="0.25">
      <c r="I281" s="5"/>
      <c r="J281" s="5"/>
    </row>
    <row r="282" spans="9:11" x14ac:dyDescent="0.25">
      <c r="I282" s="5"/>
      <c r="J282" s="5"/>
    </row>
    <row r="283" spans="9:11" x14ac:dyDescent="0.25">
      <c r="I283" s="5"/>
      <c r="J283" s="5"/>
    </row>
    <row r="284" spans="9:11" ht="15" customHeight="1" x14ac:dyDescent="0.25">
      <c r="I284" s="5"/>
      <c r="J284" s="5"/>
      <c r="K284" s="2"/>
    </row>
    <row r="285" spans="9:11" x14ac:dyDescent="0.25">
      <c r="I285" s="5"/>
      <c r="J285" s="5"/>
      <c r="K285" s="2"/>
    </row>
    <row r="286" spans="9:11" x14ac:dyDescent="0.25">
      <c r="I286" s="5"/>
      <c r="J286" s="5"/>
      <c r="K286" s="2"/>
    </row>
    <row r="287" spans="9:11" x14ac:dyDescent="0.25">
      <c r="I287" s="5"/>
      <c r="J287" s="5"/>
      <c r="K287" s="2"/>
    </row>
    <row r="288" spans="9:11" x14ac:dyDescent="0.25">
      <c r="I288" s="5"/>
      <c r="J288" s="5"/>
    </row>
    <row r="289" spans="9:11" x14ac:dyDescent="0.25">
      <c r="I289" s="5"/>
      <c r="J289" s="5"/>
    </row>
    <row r="290" spans="9:11" x14ac:dyDescent="0.25">
      <c r="I290" s="5"/>
      <c r="J290" s="5"/>
    </row>
    <row r="291" spans="9:11" x14ac:dyDescent="0.25">
      <c r="I291" s="5"/>
      <c r="J291" s="5"/>
    </row>
    <row r="292" spans="9:11" x14ac:dyDescent="0.25">
      <c r="I292" s="5"/>
      <c r="J292" s="5"/>
    </row>
    <row r="293" spans="9:11" x14ac:dyDescent="0.25">
      <c r="I293" s="5"/>
      <c r="J293" s="5"/>
    </row>
    <row r="294" spans="9:11" x14ac:dyDescent="0.25">
      <c r="I294" s="5"/>
      <c r="J294" s="5"/>
      <c r="K294" s="2"/>
    </row>
    <row r="295" spans="9:11" x14ac:dyDescent="0.25">
      <c r="I295" s="5"/>
      <c r="J295" s="5"/>
    </row>
    <row r="296" spans="9:11" x14ac:dyDescent="0.25">
      <c r="I296" s="5"/>
      <c r="J296" s="5"/>
    </row>
    <row r="297" spans="9:11" x14ac:dyDescent="0.25">
      <c r="I297" s="5"/>
      <c r="J297" s="5"/>
    </row>
    <row r="298" spans="9:11" x14ac:dyDescent="0.25">
      <c r="I298" s="5"/>
      <c r="J298" s="5"/>
      <c r="K298" s="2"/>
    </row>
    <row r="299" spans="9:11" x14ac:dyDescent="0.25">
      <c r="I299" s="5"/>
      <c r="J299" s="5"/>
    </row>
    <row r="300" spans="9:11" x14ac:dyDescent="0.25">
      <c r="I300" s="5"/>
      <c r="J300" s="5"/>
    </row>
    <row r="301" spans="9:11" x14ac:dyDescent="0.25">
      <c r="I301" s="5"/>
      <c r="J301" s="5"/>
    </row>
    <row r="302" spans="9:11" x14ac:dyDescent="0.25">
      <c r="I302" s="5"/>
      <c r="J302" s="5"/>
      <c r="K302" s="2"/>
    </row>
    <row r="303" spans="9:11" x14ac:dyDescent="0.25">
      <c r="I303" s="5"/>
      <c r="J303" s="5"/>
    </row>
    <row r="304" spans="9:11" x14ac:dyDescent="0.25">
      <c r="I304" s="5"/>
      <c r="J304" s="5"/>
    </row>
    <row r="305" spans="9:11" x14ac:dyDescent="0.25">
      <c r="I305" s="5"/>
      <c r="J305" s="5"/>
    </row>
    <row r="306" spans="9:11" x14ac:dyDescent="0.25">
      <c r="I306" s="5"/>
      <c r="J306" s="5"/>
      <c r="K306" s="2"/>
    </row>
    <row r="307" spans="9:11" x14ac:dyDescent="0.25">
      <c r="I307" s="5"/>
      <c r="J307" s="5"/>
    </row>
    <row r="308" spans="9:11" x14ac:dyDescent="0.25">
      <c r="I308" s="5"/>
      <c r="J308" s="5"/>
    </row>
    <row r="309" spans="9:11" x14ac:dyDescent="0.25">
      <c r="I309" s="5"/>
      <c r="J309" s="5"/>
    </row>
    <row r="310" spans="9:11" x14ac:dyDescent="0.25">
      <c r="I310" s="5"/>
      <c r="J310" s="5"/>
    </row>
    <row r="311" spans="9:11" x14ac:dyDescent="0.25">
      <c r="I311" s="5"/>
      <c r="J311" s="5"/>
    </row>
    <row r="312" spans="9:11" x14ac:dyDescent="0.25">
      <c r="I312" s="5"/>
      <c r="J312" s="5"/>
    </row>
    <row r="313" spans="9:11" x14ac:dyDescent="0.25">
      <c r="I313" s="5"/>
      <c r="J313" s="5"/>
    </row>
    <row r="314" spans="9:11" ht="15" customHeight="1" x14ac:dyDescent="0.25">
      <c r="I314" s="5"/>
      <c r="J314" s="5"/>
    </row>
    <row r="315" spans="9:11" x14ac:dyDescent="0.25">
      <c r="I315" s="5"/>
      <c r="J315" s="5"/>
    </row>
    <row r="316" spans="9:11" x14ac:dyDescent="0.25">
      <c r="I316" s="5"/>
      <c r="J316" s="5"/>
    </row>
    <row r="317" spans="9:11" x14ac:dyDescent="0.25">
      <c r="I317" s="5"/>
      <c r="J317" s="5"/>
    </row>
    <row r="318" spans="9:11" x14ac:dyDescent="0.25">
      <c r="I318" s="5"/>
      <c r="J318" s="5"/>
    </row>
    <row r="319" spans="9:11" x14ac:dyDescent="0.25">
      <c r="I319" s="5"/>
      <c r="J319" s="5"/>
    </row>
    <row r="320" spans="9:11" ht="15" customHeight="1" x14ac:dyDescent="0.25">
      <c r="I320" s="5"/>
      <c r="J320" s="5"/>
    </row>
    <row r="321" spans="9:11" x14ac:dyDescent="0.25">
      <c r="I321" s="5"/>
      <c r="J321" s="5"/>
    </row>
    <row r="322" spans="9:11" x14ac:dyDescent="0.25">
      <c r="I322" s="5"/>
      <c r="J322" s="5"/>
    </row>
    <row r="323" spans="9:11" x14ac:dyDescent="0.25">
      <c r="I323" s="5"/>
      <c r="J323" s="5"/>
    </row>
    <row r="324" spans="9:11" x14ac:dyDescent="0.25">
      <c r="I324" s="5"/>
      <c r="J324" s="5"/>
    </row>
    <row r="325" spans="9:11" x14ac:dyDescent="0.25">
      <c r="I325" s="5"/>
      <c r="J325" s="5"/>
    </row>
    <row r="326" spans="9:11" x14ac:dyDescent="0.25">
      <c r="I326" s="5"/>
      <c r="J326" s="5"/>
    </row>
    <row r="327" spans="9:11" x14ac:dyDescent="0.25">
      <c r="I327" s="5"/>
      <c r="J327" s="5"/>
    </row>
    <row r="328" spans="9:11" x14ac:dyDescent="0.25">
      <c r="I328" s="5"/>
      <c r="J328" s="5"/>
    </row>
    <row r="329" spans="9:11" x14ac:dyDescent="0.25">
      <c r="I329" s="5"/>
      <c r="J329" s="5"/>
    </row>
    <row r="330" spans="9:11" x14ac:dyDescent="0.25">
      <c r="I330" s="5"/>
      <c r="J330" s="5"/>
      <c r="K330" s="2"/>
    </row>
    <row r="331" spans="9:11" x14ac:dyDescent="0.25">
      <c r="I331" s="5"/>
      <c r="J331" s="5"/>
      <c r="K331" s="2"/>
    </row>
    <row r="332" spans="9:11" x14ac:dyDescent="0.25">
      <c r="I332" s="5"/>
      <c r="J332" s="5"/>
    </row>
    <row r="333" spans="9:11" x14ac:dyDescent="0.25">
      <c r="I333" s="5"/>
      <c r="J333" s="5"/>
    </row>
    <row r="334" spans="9:11" x14ac:dyDescent="0.25">
      <c r="I334" s="5"/>
      <c r="J334" s="5"/>
    </row>
    <row r="335" spans="9:11" x14ac:dyDescent="0.25">
      <c r="I335" s="5"/>
      <c r="J335" s="5"/>
    </row>
    <row r="336" spans="9:11" ht="15" customHeight="1" x14ac:dyDescent="0.25">
      <c r="I336" s="5"/>
      <c r="J336" s="5"/>
    </row>
    <row r="337" spans="9:11" x14ac:dyDescent="0.25">
      <c r="I337" s="5"/>
      <c r="J337" s="5"/>
    </row>
    <row r="338" spans="9:11" x14ac:dyDescent="0.25">
      <c r="I338" s="5"/>
      <c r="J338" s="5"/>
    </row>
    <row r="339" spans="9:11" x14ac:dyDescent="0.25">
      <c r="I339" s="5"/>
      <c r="J339" s="5"/>
    </row>
    <row r="340" spans="9:11" ht="15" customHeight="1" x14ac:dyDescent="0.25">
      <c r="I340" s="5"/>
      <c r="J340" s="5"/>
      <c r="K340" s="2"/>
    </row>
    <row r="341" spans="9:11" x14ac:dyDescent="0.25">
      <c r="I341" s="5"/>
      <c r="J341" s="5"/>
    </row>
    <row r="342" spans="9:11" ht="15" customHeight="1" x14ac:dyDescent="0.25">
      <c r="I342" s="5"/>
      <c r="J342" s="5"/>
      <c r="K342" s="2"/>
    </row>
    <row r="343" spans="9:11" x14ac:dyDescent="0.25">
      <c r="I343" s="5"/>
      <c r="J343" s="5"/>
    </row>
    <row r="344" spans="9:11" x14ac:dyDescent="0.25">
      <c r="I344" s="5"/>
      <c r="J344" s="5"/>
    </row>
    <row r="345" spans="9:11" x14ac:dyDescent="0.25">
      <c r="I345" s="5"/>
      <c r="J345" s="5"/>
    </row>
    <row r="346" spans="9:11" x14ac:dyDescent="0.25">
      <c r="I346" s="5"/>
    </row>
    <row r="347" spans="9:11" x14ac:dyDescent="0.25">
      <c r="I347" s="5"/>
    </row>
    <row r="348" spans="9:11" ht="15" customHeight="1" x14ac:dyDescent="0.25">
      <c r="I348" s="5"/>
      <c r="J348" s="5"/>
    </row>
    <row r="349" spans="9:11" x14ac:dyDescent="0.25">
      <c r="I349" s="5"/>
      <c r="J349" s="5"/>
    </row>
    <row r="350" spans="9:11" x14ac:dyDescent="0.25">
      <c r="I350" s="5"/>
      <c r="J350" s="5"/>
    </row>
    <row r="351" spans="9:11" x14ac:dyDescent="0.25">
      <c r="I351" s="5"/>
      <c r="J351" s="5"/>
    </row>
    <row r="352" spans="9:11" ht="15" customHeight="1" x14ac:dyDescent="0.25">
      <c r="I352" s="5"/>
      <c r="J352" s="5"/>
      <c r="K352" s="2"/>
    </row>
    <row r="353" spans="9:11" x14ac:dyDescent="0.25">
      <c r="I353" s="5"/>
      <c r="J353" s="5"/>
      <c r="K353" s="2"/>
    </row>
    <row r="354" spans="9:11" x14ac:dyDescent="0.25">
      <c r="I354" s="5"/>
    </row>
    <row r="355" spans="9:11" x14ac:dyDescent="0.25">
      <c r="I355" s="5"/>
    </row>
    <row r="356" spans="9:11" ht="15" customHeight="1" x14ac:dyDescent="0.25">
      <c r="I356" s="5"/>
      <c r="J356" s="5"/>
    </row>
    <row r="357" spans="9:11" x14ac:dyDescent="0.25">
      <c r="I357" s="5"/>
      <c r="J357" s="5"/>
    </row>
    <row r="358" spans="9:11" ht="15" customHeight="1" x14ac:dyDescent="0.25">
      <c r="I358" s="8"/>
      <c r="K358" s="2"/>
    </row>
    <row r="359" spans="9:11" x14ac:dyDescent="0.25">
      <c r="I359" s="8"/>
      <c r="K359" s="2"/>
    </row>
    <row r="360" spans="9:11" x14ac:dyDescent="0.25">
      <c r="I360" s="5"/>
      <c r="J360" s="5"/>
    </row>
    <row r="361" spans="9:11" x14ac:dyDescent="0.25">
      <c r="I361" s="5"/>
      <c r="J361" s="5"/>
    </row>
    <row r="362" spans="9:11" x14ac:dyDescent="0.25">
      <c r="I362" s="5"/>
      <c r="J362" s="5"/>
    </row>
    <row r="363" spans="9:11" x14ac:dyDescent="0.25">
      <c r="I363" s="5"/>
      <c r="J363" s="5"/>
    </row>
    <row r="364" spans="9:11" x14ac:dyDescent="0.25">
      <c r="I364" s="5"/>
      <c r="J364" s="5"/>
    </row>
    <row r="365" spans="9:11" x14ac:dyDescent="0.25">
      <c r="I365" s="5"/>
      <c r="J365" s="5"/>
    </row>
    <row r="366" spans="9:11" ht="15" customHeight="1" x14ac:dyDescent="0.25">
      <c r="I366" s="5"/>
      <c r="J366" s="5"/>
    </row>
    <row r="367" spans="9:11" x14ac:dyDescent="0.25">
      <c r="I367" s="5"/>
      <c r="J367" s="5"/>
    </row>
    <row r="368" spans="9:11" x14ac:dyDescent="0.25">
      <c r="I368" s="5"/>
    </row>
    <row r="369" spans="9:11" x14ac:dyDescent="0.25">
      <c r="I369" s="5"/>
    </row>
    <row r="370" spans="9:11" x14ac:dyDescent="0.25">
      <c r="I370" s="5"/>
      <c r="J370" s="5"/>
    </row>
    <row r="371" spans="9:11" x14ac:dyDescent="0.25">
      <c r="I371" s="5"/>
      <c r="J371" s="5"/>
    </row>
    <row r="372" spans="9:11" ht="15" customHeight="1" x14ac:dyDescent="0.25">
      <c r="I372" s="5"/>
      <c r="J372" s="5"/>
    </row>
    <row r="373" spans="9:11" x14ac:dyDescent="0.25">
      <c r="I373" s="5"/>
      <c r="J373" s="5"/>
    </row>
    <row r="374" spans="9:11" x14ac:dyDescent="0.25">
      <c r="I374" s="5"/>
    </row>
    <row r="375" spans="9:11" x14ac:dyDescent="0.25">
      <c r="I375" s="5"/>
    </row>
    <row r="376" spans="9:11" x14ac:dyDescent="0.25">
      <c r="I376" s="5"/>
    </row>
    <row r="377" spans="9:11" x14ac:dyDescent="0.25">
      <c r="I377" s="5"/>
    </row>
    <row r="378" spans="9:11" x14ac:dyDescent="0.25">
      <c r="I378" s="5"/>
      <c r="J378" s="5"/>
    </row>
    <row r="379" spans="9:11" x14ac:dyDescent="0.25">
      <c r="I379" s="5"/>
      <c r="J379" s="5"/>
    </row>
    <row r="380" spans="9:11" ht="15" customHeight="1" x14ac:dyDescent="0.25">
      <c r="I380" s="5"/>
      <c r="J380" s="5"/>
      <c r="K380" s="2"/>
    </row>
    <row r="381" spans="9:11" x14ac:dyDescent="0.25">
      <c r="I381" s="5"/>
    </row>
    <row r="382" spans="9:11" x14ac:dyDescent="0.25">
      <c r="I382" s="5"/>
      <c r="J382" s="5"/>
    </row>
    <row r="384" spans="9:11" ht="15" customHeight="1" x14ac:dyDescent="0.25">
      <c r="I384" s="5"/>
      <c r="J384" s="5"/>
    </row>
    <row r="386" spans="9:10" x14ac:dyDescent="0.25">
      <c r="I386" s="5"/>
      <c r="J386" s="5"/>
    </row>
    <row r="388" spans="9:10" x14ac:dyDescent="0.25">
      <c r="I388" s="5"/>
      <c r="J388" s="5"/>
    </row>
    <row r="390" spans="9:10" ht="15" customHeight="1" x14ac:dyDescent="0.25">
      <c r="I390" s="5"/>
    </row>
    <row r="392" spans="9:10" ht="15" customHeight="1" x14ac:dyDescent="0.25">
      <c r="I392" s="5"/>
      <c r="J392" s="5"/>
    </row>
    <row r="394" spans="9:10" ht="15" customHeight="1" x14ac:dyDescent="0.25"/>
    <row r="396" spans="9:10" ht="15" customHeight="1" x14ac:dyDescent="0.25"/>
    <row r="408" ht="15" customHeight="1" x14ac:dyDescent="0.25"/>
    <row r="412" ht="15" customHeight="1" x14ac:dyDescent="0.25"/>
    <row r="414" ht="15" customHeight="1" x14ac:dyDescent="0.25"/>
    <row r="418" ht="15" customHeight="1" x14ac:dyDescent="0.25"/>
    <row r="422" ht="15" customHeight="1" x14ac:dyDescent="0.25"/>
    <row r="424" ht="15" customHeight="1" x14ac:dyDescent="0.25"/>
    <row r="430" ht="15" customHeight="1" x14ac:dyDescent="0.25"/>
    <row r="432" ht="15" customHeight="1" x14ac:dyDescent="0.25"/>
    <row r="434" spans="11:11" ht="15" customHeight="1" x14ac:dyDescent="0.25"/>
    <row r="436" spans="11:11" ht="15" customHeight="1" x14ac:dyDescent="0.25">
      <c r="K436" s="2"/>
    </row>
    <row r="442" spans="11:11" ht="15" customHeight="1" x14ac:dyDescent="0.25"/>
    <row r="444" spans="11:11" ht="15" customHeight="1" x14ac:dyDescent="0.25"/>
    <row r="446" spans="11:11" ht="15" customHeight="1" x14ac:dyDescent="0.25"/>
    <row r="448" spans="11:11" ht="15" customHeight="1" x14ac:dyDescent="0.25"/>
    <row r="450" spans="11:11" ht="15" customHeight="1" x14ac:dyDescent="0.25"/>
    <row r="452" spans="11:11" ht="15" customHeight="1" x14ac:dyDescent="0.25"/>
    <row r="454" spans="11:11" ht="15" customHeight="1" x14ac:dyDescent="0.25"/>
    <row r="456" spans="11:11" ht="15" customHeight="1" x14ac:dyDescent="0.25"/>
    <row r="458" spans="11:11" ht="15" customHeight="1" x14ac:dyDescent="0.25"/>
    <row r="460" spans="11:11" ht="15" customHeight="1" x14ac:dyDescent="0.25"/>
    <row r="462" spans="11:11" x14ac:dyDescent="0.25">
      <c r="K462" s="2"/>
    </row>
    <row r="463" spans="11:11" x14ac:dyDescent="0.25">
      <c r="K463" s="2"/>
    </row>
    <row r="464" spans="11:11" ht="15" customHeight="1" x14ac:dyDescent="0.25"/>
    <row r="484" spans="11:11" x14ac:dyDescent="0.25">
      <c r="K484" s="2"/>
    </row>
    <row r="485" spans="11:11" x14ac:dyDescent="0.25">
      <c r="K485" s="2"/>
    </row>
  </sheetData>
  <sortState ref="H3:I199">
    <sortCondition ref="H3:H199"/>
  </sortState>
  <conditionalFormatting sqref="G1:G1048576">
    <cfRule type="duplicateValues" dxfId="11" priority="565"/>
  </conditionalFormatting>
  <conditionalFormatting sqref="E3:E199 E200:G1048576 F173:G173 F192:G192 G1:G172 G174:G191 G193:G197 F198:G199">
    <cfRule type="duplicateValues" dxfId="10" priority="569"/>
  </conditionalFormatting>
  <conditionalFormatting sqref="F173:G173 G1:G172 F192:G192 G193:G197 G174:G191 F198:G1048576">
    <cfRule type="duplicateValues" dxfId="9" priority="578"/>
  </conditionalFormatting>
  <conditionalFormatting sqref="E1:G1048576">
    <cfRule type="duplicateValues" dxfId="8" priority="585"/>
  </conditionalFormatting>
  <conditionalFormatting sqref="E1:H46 E201:H1048576 E47:G200 H47:H199">
    <cfRule type="duplicateValues" dxfId="7" priority="8"/>
  </conditionalFormatting>
  <conditionalFormatting sqref="H6">
    <cfRule type="duplicateValues" dxfId="6" priority="5"/>
  </conditionalFormatting>
  <conditionalFormatting sqref="H6">
    <cfRule type="duplicateValues" dxfId="5" priority="6"/>
  </conditionalFormatting>
  <conditionalFormatting sqref="H6">
    <cfRule type="duplicateValues" dxfId="4" priority="7"/>
  </conditionalFormatting>
  <conditionalFormatting sqref="H179">
    <cfRule type="duplicateValues" dxfId="3" priority="3"/>
  </conditionalFormatting>
  <conditionalFormatting sqref="H179">
    <cfRule type="duplicateValues" dxfId="2" priority="4"/>
  </conditionalFormatting>
  <conditionalFormatting sqref="H180">
    <cfRule type="duplicateValues" dxfId="1" priority="1"/>
  </conditionalFormatting>
  <conditionalFormatting sqref="H180"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Hoja1</vt:lpstr>
      <vt:lpstr>Hoja2</vt:lpstr>
      <vt:lpstr>Hoja2!List_of_countries_and_dependencies_by_population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Gutierrez</dc:creator>
  <cp:lastModifiedBy>Jairo</cp:lastModifiedBy>
  <dcterms:created xsi:type="dcterms:W3CDTF">2018-11-13T03:13:24Z</dcterms:created>
  <dcterms:modified xsi:type="dcterms:W3CDTF">2018-11-14T12:59:19Z</dcterms:modified>
</cp:coreProperties>
</file>