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ro\Desktop\"/>
    </mc:Choice>
  </mc:AlternateContent>
  <bookViews>
    <workbookView xWindow="0" yWindow="0" windowWidth="18705" windowHeight="12960"/>
  </bookViews>
  <sheets>
    <sheet name="Hoja1" sheetId="1" r:id="rId1"/>
    <sheet name="Hoja2" sheetId="2" r:id="rId2"/>
  </sheets>
  <definedNames>
    <definedName name="_xlnm._FilterDatabase" localSheetId="1" hidden="1">Hoja2!$B$1:$H$274</definedName>
    <definedName name="List_of_countries_and_dependencies_by_population" localSheetId="1">Hoja2!$G$1:$I$664</definedName>
    <definedName name="List_of_countries_by_intentional_homicide_rate" localSheetId="1">Hoja2!$K$1:$AC$820</definedName>
    <definedName name="List_of_countries_by_suicide_rate" localSheetId="1">Hoja2!$J$2:$P$983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exión" type="4" refreshedVersion="5" background="1" saveData="1">
    <webPr sourceData="1" parsePre="1" consecutive="1" xl2000="1" url="https://en.wikipedia.org/wiki/List_of_countries_and_dependencies_by_population"/>
  </connection>
  <connection id="2" name="Conexión1" type="4" refreshedVersion="5" background="1" saveData="1">
    <webPr sourceData="1" parsePre="1" consecutive="1" xl2000="1" url="https://en.wikipedia.org/wiki/List_of_countries_by_suicide_rate"/>
  </connection>
  <connection id="3" name="Conexión2" type="4" refreshedVersion="5" background="1" saveData="1">
    <webPr sourceData="1" parsePre="1" consecutive="1" xl2000="1" url="https://en.wikipedia.org/wiki/List_of_countries_by_intentional_homicide_rate"/>
  </connection>
</connections>
</file>

<file path=xl/sharedStrings.xml><?xml version="1.0" encoding="utf-8"?>
<sst xmlns="http://schemas.openxmlformats.org/spreadsheetml/2006/main" count="2419" uniqueCount="644">
  <si>
    <t>Data</t>
  </si>
  <si>
    <t>c1</t>
  </si>
  <si>
    <t>=</t>
  </si>
  <si>
    <t>new Data(</t>
  </si>
  <si>
    <t>);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</si>
  <si>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</si>
  <si>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</si>
  <si>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</si>
  <si>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</si>
  <si>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</si>
  <si>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</si>
  <si>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</si>
  <si>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</si>
  <si>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</si>
  <si>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</si>
  <si>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</si>
  <si>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</si>
  <si>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</si>
  <si>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</si>
  <si>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</si>
  <si>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</si>
  <si>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</si>
  <si>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</si>
  <si>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</si>
  <si>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</si>
  <si>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</si>
  <si>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</si>
  <si>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</si>
  <si>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</si>
  <si>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</si>
  <si>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</si>
  <si>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</si>
  <si>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</si>
  <si>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</si>
  <si>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</si>
  <si>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</si>
  <si>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</si>
  <si>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</si>
  <si>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</si>
  <si>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</si>
  <si>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</si>
  <si>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</si>
  <si>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</si>
  <si>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</si>
  <si>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</si>
  <si>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</si>
  <si>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</si>
  <si>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</si>
  <si>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</si>
  <si>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</si>
  <si>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</si>
  <si>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</si>
  <si>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</si>
  <si>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</si>
  <si>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</si>
  <si>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</si>
  <si>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</si>
  <si>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</si>
  <si>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</si>
  <si>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</si>
  <si>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</si>
  <si>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</si>
  <si>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</si>
  <si>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</si>
  <si>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</si>
  <si>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</si>
  <si>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</si>
  <si>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</si>
  <si>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</si>
  <si>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</si>
  <si>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</si>
  <si>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</si>
  <si>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</si>
  <si>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</si>
  <si>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</si>
  <si>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</si>
  <si>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</si>
  <si>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</si>
  <si>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</si>
  <si>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</si>
  <si>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</si>
  <si>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</si>
  <si>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</si>
  <si>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</si>
  <si>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</si>
  <si>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</si>
  <si>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</si>
  <si>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</si>
  <si>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</si>
  <si>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</si>
  <si>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</si>
  <si>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</si>
  <si>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</si>
  <si>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</si>
  <si>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</si>
  <si>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</si>
  <si>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</si>
  <si>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</si>
  <si>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</si>
  <si>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</si>
  <si>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</si>
  <si>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</si>
  <si>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</si>
  <si>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</si>
  <si>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</si>
  <si>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</si>
  <si>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</si>
  <si>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</si>
  <si>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</si>
  <si>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</si>
  <si>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</si>
  <si>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</si>
  <si>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</si>
  <si>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</si>
  <si>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</si>
  <si>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</si>
  <si>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</si>
  <si>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</si>
  <si>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</si>
  <si>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</si>
  <si>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</si>
  <si>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</si>
  <si>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</si>
  <si>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</si>
  <si>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</si>
  <si>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</si>
  <si>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</si>
  <si>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</si>
  <si>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</si>
  <si>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</si>
  <si>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</si>
  <si>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</si>
  <si>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</si>
  <si>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</si>
  <si>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</si>
  <si>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</si>
  <si>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</si>
  <si>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</si>
  <si>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</si>
  <si>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</si>
  <si>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</si>
  <si>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</si>
  <si>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</si>
  <si>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</si>
  <si>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</si>
  <si>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</si>
  <si>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</si>
  <si>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</si>
  <si>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</si>
  <si>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</si>
  <si>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</si>
  <si>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</si>
  <si>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</si>
  <si>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</si>
  <si>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</si>
  <si>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</si>
  <si>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</si>
  <si>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</si>
  <si>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</si>
  <si>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</si>
  <si>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</si>
  <si>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</si>
  <si>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</si>
  <si>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</si>
  <si>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</si>
  <si>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</si>
  <si>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</si>
  <si>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</si>
  <si>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</si>
  <si>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</si>
  <si>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</si>
  <si>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</si>
  <si>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</si>
  <si>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</si>
  <si>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</si>
  <si>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</si>
  <si>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</si>
  <si>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</si>
  <si>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</si>
  <si>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</si>
  <si>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</si>
  <si>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</si>
  <si>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</si>
  <si>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</si>
  <si>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</si>
  <si>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</si>
  <si>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</si>
  <si>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</si>
  <si>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</si>
  <si>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</si>
  <si>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</si>
  <si>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</si>
  <si>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</si>
  <si>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</si>
  <si>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</si>
  <si>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</si>
  <si>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</si>
  <si>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</si>
  <si>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</si>
  <si>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</si>
  <si>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Micronesia</t>
  </si>
  <si>
    <t>East Timor</t>
  </si>
  <si>
    <t>Kabul</t>
  </si>
  <si>
    <t>Tirana</t>
  </si>
  <si>
    <t>Algiers</t>
  </si>
  <si>
    <t>Andorra la Vella</t>
  </si>
  <si>
    <t>Luanda</t>
  </si>
  <si>
    <t>St. John's</t>
  </si>
  <si>
    <t>Buenos Aires</t>
  </si>
  <si>
    <t>Yerevan</t>
  </si>
  <si>
    <t>Canberra</t>
  </si>
  <si>
    <t>Vienna</t>
  </si>
  <si>
    <t>Baku</t>
  </si>
  <si>
    <t>Nassau</t>
  </si>
  <si>
    <t>Manama</t>
  </si>
  <si>
    <t>Dhaka</t>
  </si>
  <si>
    <t>Bridgetown</t>
  </si>
  <si>
    <t>Minsk</t>
  </si>
  <si>
    <t>Brussels</t>
  </si>
  <si>
    <t>Belmopan</t>
  </si>
  <si>
    <t>Porto-Novo</t>
  </si>
  <si>
    <t>St. George's</t>
  </si>
  <si>
    <t>Thimphu</t>
  </si>
  <si>
    <t>Sarajevo</t>
  </si>
  <si>
    <t>Gaborone</t>
  </si>
  <si>
    <t>Brasília</t>
  </si>
  <si>
    <t>Bandar Seri Begawan</t>
  </si>
  <si>
    <t>Sofia</t>
  </si>
  <si>
    <t>Ouagadougou</t>
  </si>
  <si>
    <t>Bujumbura</t>
  </si>
  <si>
    <t>Phnom Penh</t>
  </si>
  <si>
    <t>Yaoundé</t>
  </si>
  <si>
    <t>Ottawa</t>
  </si>
  <si>
    <t>Praia</t>
  </si>
  <si>
    <t>Bangui</t>
  </si>
  <si>
    <t>N'Djamena</t>
  </si>
  <si>
    <t>Santiago</t>
  </si>
  <si>
    <t>Beijing</t>
  </si>
  <si>
    <t>Bogotá</t>
  </si>
  <si>
    <t>Moroni</t>
  </si>
  <si>
    <t>Kinshasa</t>
  </si>
  <si>
    <t>Brazzaville</t>
  </si>
  <si>
    <t>San José</t>
  </si>
  <si>
    <t>Yamoussoukro</t>
  </si>
  <si>
    <t>Zagreb</t>
  </si>
  <si>
    <t>Havana</t>
  </si>
  <si>
    <t>Nicosia</t>
  </si>
  <si>
    <t>Prague</t>
  </si>
  <si>
    <t>Copenhagen</t>
  </si>
  <si>
    <t>Djibouti</t>
  </si>
  <si>
    <t>Roseau</t>
  </si>
  <si>
    <t>Santo Domingo</t>
  </si>
  <si>
    <t>Dili</t>
  </si>
  <si>
    <t>Quito</t>
  </si>
  <si>
    <t>Cairo</t>
  </si>
  <si>
    <t>San Salvador</t>
  </si>
  <si>
    <t>Malabo</t>
  </si>
  <si>
    <t>Asmara</t>
  </si>
  <si>
    <t>Tallinn</t>
  </si>
  <si>
    <t>Mbabane</t>
  </si>
  <si>
    <t>Addis Ababa</t>
  </si>
  <si>
    <t>Suva</t>
  </si>
  <si>
    <t>Helsinki</t>
  </si>
  <si>
    <t>Paris</t>
  </si>
  <si>
    <t>Libreville</t>
  </si>
  <si>
    <t>Banjul</t>
  </si>
  <si>
    <t>Tbilisi</t>
  </si>
  <si>
    <t>Berlin</t>
  </si>
  <si>
    <t>Accra</t>
  </si>
  <si>
    <t>Athens</t>
  </si>
  <si>
    <t>Guatemala City</t>
  </si>
  <si>
    <t>Conakry</t>
  </si>
  <si>
    <t>Bissau</t>
  </si>
  <si>
    <t>Georgetown</t>
  </si>
  <si>
    <t>Port-au-Prince</t>
  </si>
  <si>
    <t>Tegucigalpa</t>
  </si>
  <si>
    <t>Budapest</t>
  </si>
  <si>
    <t>Reykjavík</t>
  </si>
  <si>
    <t>New Delhi</t>
  </si>
  <si>
    <t>Jakarta</t>
  </si>
  <si>
    <t>Tehran</t>
  </si>
  <si>
    <t>Baghdad</t>
  </si>
  <si>
    <t>Dublin</t>
  </si>
  <si>
    <t>Jerusalem</t>
  </si>
  <si>
    <t>Rome</t>
  </si>
  <si>
    <t>Kingston</t>
  </si>
  <si>
    <t>Tokyo</t>
  </si>
  <si>
    <t>Amman</t>
  </si>
  <si>
    <t>Astana</t>
  </si>
  <si>
    <t>Nairobi</t>
  </si>
  <si>
    <t>Tarawa</t>
  </si>
  <si>
    <t>Pyongyang</t>
  </si>
  <si>
    <t>Seoul</t>
  </si>
  <si>
    <t>Pristina</t>
  </si>
  <si>
    <t>Kuwait City</t>
  </si>
  <si>
    <t>Bishkek</t>
  </si>
  <si>
    <t>Vientiane</t>
  </si>
  <si>
    <t>Riga</t>
  </si>
  <si>
    <t>Beirut</t>
  </si>
  <si>
    <t>Tripoli</t>
  </si>
  <si>
    <t>Maseru</t>
  </si>
  <si>
    <t>Monrovia</t>
  </si>
  <si>
    <t>Vaduz</t>
  </si>
  <si>
    <t>Vilnius</t>
  </si>
  <si>
    <t>Luxembourg City</t>
  </si>
  <si>
    <t>Skopje</t>
  </si>
  <si>
    <t>Antananarivo</t>
  </si>
  <si>
    <t>Lilongwe</t>
  </si>
  <si>
    <t>Kuala Lumpur</t>
  </si>
  <si>
    <t>Malé</t>
  </si>
  <si>
    <t>Bamako</t>
  </si>
  <si>
    <t>Valletta</t>
  </si>
  <si>
    <t>Majuro</t>
  </si>
  <si>
    <t>Nouakchott</t>
  </si>
  <si>
    <t>Port Louis</t>
  </si>
  <si>
    <t>Mexico City</t>
  </si>
  <si>
    <t>Palikir</t>
  </si>
  <si>
    <t>Chişinău</t>
  </si>
  <si>
    <t>Monaco</t>
  </si>
  <si>
    <t>Ulaanbaatar</t>
  </si>
  <si>
    <t>Podgorica</t>
  </si>
  <si>
    <t>Rabat</t>
  </si>
  <si>
    <t>Maputo</t>
  </si>
  <si>
    <t>Nay Pyi Taw</t>
  </si>
  <si>
    <t>Windhoek</t>
  </si>
  <si>
    <t>Yaren</t>
  </si>
  <si>
    <t>Kathmandu</t>
  </si>
  <si>
    <t>Amsterdam</t>
  </si>
  <si>
    <t>Wellington</t>
  </si>
  <si>
    <t>Managua</t>
  </si>
  <si>
    <t>Niamey</t>
  </si>
  <si>
    <t>Abuja</t>
  </si>
  <si>
    <t>Oslo</t>
  </si>
  <si>
    <t>Muscat</t>
  </si>
  <si>
    <t>Islamabad</t>
  </si>
  <si>
    <t>Ngerulmud</t>
  </si>
  <si>
    <t>East Jerusalem</t>
  </si>
  <si>
    <t>Panama City</t>
  </si>
  <si>
    <t>Port Moresby</t>
  </si>
  <si>
    <t>Asunción</t>
  </si>
  <si>
    <t>Lima</t>
  </si>
  <si>
    <t>Manila</t>
  </si>
  <si>
    <t>Warsaw</t>
  </si>
  <si>
    <t>Lisbon</t>
  </si>
  <si>
    <t>Doha</t>
  </si>
  <si>
    <t>Bucharest</t>
  </si>
  <si>
    <t>Moscow</t>
  </si>
  <si>
    <t>Kigali</t>
  </si>
  <si>
    <t>Basseterre</t>
  </si>
  <si>
    <t>Castries</t>
  </si>
  <si>
    <t>Kingstown</t>
  </si>
  <si>
    <t>Apia</t>
  </si>
  <si>
    <t>San Marino</t>
  </si>
  <si>
    <t>São Tomé</t>
  </si>
  <si>
    <t>Riyadh</t>
  </si>
  <si>
    <t>Dakar</t>
  </si>
  <si>
    <t>Belgrade</t>
  </si>
  <si>
    <t>Victoria</t>
  </si>
  <si>
    <t>Freetown</t>
  </si>
  <si>
    <t>Singapore</t>
  </si>
  <si>
    <t>Bratislava</t>
  </si>
  <si>
    <t>Ljubljana</t>
  </si>
  <si>
    <t>Honiara</t>
  </si>
  <si>
    <t>Mogadishu</t>
  </si>
  <si>
    <t>Pretoria</t>
  </si>
  <si>
    <t>Juba</t>
  </si>
  <si>
    <t>Madrid</t>
  </si>
  <si>
    <t>Sri Jayawardenepura Kotte</t>
  </si>
  <si>
    <t>Khartoum</t>
  </si>
  <si>
    <t>Paramaribo</t>
  </si>
  <si>
    <t>Stockholm</t>
  </si>
  <si>
    <t>Bern</t>
  </si>
  <si>
    <t>Damascus</t>
  </si>
  <si>
    <t>Taipei</t>
  </si>
  <si>
    <t>Dushanbe</t>
  </si>
  <si>
    <t>Dodoma</t>
  </si>
  <si>
    <t>Bangkok</t>
  </si>
  <si>
    <t>Lomé</t>
  </si>
  <si>
    <t>Nukuʻalofa</t>
  </si>
  <si>
    <t>Port of Spain</t>
  </si>
  <si>
    <t>Tunis</t>
  </si>
  <si>
    <t>Ankara</t>
  </si>
  <si>
    <t>Ashgabat</t>
  </si>
  <si>
    <t>Kampala</t>
  </si>
  <si>
    <t>Kiev</t>
  </si>
  <si>
    <t>Abu Dhabi</t>
  </si>
  <si>
    <t>London</t>
  </si>
  <si>
    <t>Washington, D.C.</t>
  </si>
  <si>
    <t>Montevideo</t>
  </si>
  <si>
    <t>Tashkent</t>
  </si>
  <si>
    <t>Port Vila</t>
  </si>
  <si>
    <t>Vatican City</t>
  </si>
  <si>
    <t>Caracas</t>
  </si>
  <si>
    <t>Hanoi</t>
  </si>
  <si>
    <t>Sana'a</t>
  </si>
  <si>
    <t>Lusaka</t>
  </si>
  <si>
    <t>Harare</t>
  </si>
  <si>
    <t>Sucre, La Paz</t>
  </si>
  <si>
    <t>Funafuti[Note 5]</t>
  </si>
  <si>
    <t>DR of the Congo</t>
  </si>
  <si>
    <t>R of the Congo</t>
  </si>
  <si>
    <t>Dominican Republic</t>
  </si>
  <si>
    <t>c197</t>
  </si>
  <si>
    <t>Algeria</t>
  </si>
  <si>
    <t>Angola</t>
  </si>
  <si>
    <t>Benin</t>
  </si>
  <si>
    <t>Botswana</t>
  </si>
  <si>
    <t>Burundi</t>
  </si>
  <si>
    <t>Cameroon</t>
  </si>
  <si>
    <t>Cape Verde</t>
  </si>
  <si>
    <t>Central African Republic</t>
  </si>
  <si>
    <t>Chad</t>
  </si>
  <si>
    <t>Comoros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</si>
  <si>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</si>
  <si>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</si>
  <si>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</si>
  <si>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</si>
  <si>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</si>
  <si>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</si>
  <si>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</si>
  <si>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</si>
  <si>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</si>
  <si>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Ivory Coast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</si>
  <si>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</si>
  <si>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</si>
  <si>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</si>
  <si>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</si>
  <si>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</si>
  <si>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</si>
  <si>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</si>
  <si>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</si>
  <si>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</si>
  <si>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</si>
  <si>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</si>
  <si>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</si>
  <si>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</si>
  <si>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</si>
  <si>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</si>
  <si>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</si>
  <si>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</si>
  <si>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</si>
  <si>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</si>
  <si>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</si>
  <si>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</si>
  <si>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</si>
  <si>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</si>
  <si>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</si>
  <si>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</si>
  <si>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</si>
  <si>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</si>
  <si>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</si>
  <si>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</si>
  <si>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</si>
  <si>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Afghanistan</t>
  </si>
  <si>
    <t>Albania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</si>
  <si>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</si>
  <si>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</si>
  <si>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</si>
  <si>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</si>
  <si>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</si>
  <si>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</si>
  <si>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</si>
  <si>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</si>
  <si>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</si>
  <si>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</si>
  <si>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</si>
  <si>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</si>
  <si>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</si>
  <si>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</si>
  <si>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</si>
  <si>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</si>
  <si>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</si>
  <si>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</si>
  <si>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</si>
  <si>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</si>
  <si>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</si>
  <si>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Cambodia</t>
  </si>
  <si>
    <t>Canada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</si>
  <si>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</si>
  <si>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</si>
  <si>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</si>
  <si>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</si>
  <si>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</si>
  <si>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</si>
  <si>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</si>
  <si>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</si>
  <si>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</si>
  <si>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</t>
  </si>
  <si>
    <t>Ecuador</t>
  </si>
  <si>
    <t>El Salvador</t>
  </si>
  <si>
    <t>Estonia</t>
  </si>
  <si>
    <t>Fiji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</si>
  <si>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</si>
  <si>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</si>
  <si>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</si>
  <si>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</si>
  <si>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</si>
  <si>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</si>
  <si>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</si>
  <si>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</si>
  <si>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</si>
  <si>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</si>
  <si>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</si>
  <si>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</si>
  <si>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</si>
  <si>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</si>
  <si>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</si>
  <si>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</si>
  <si>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</si>
  <si>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</si>
  <si>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</si>
  <si>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</si>
  <si>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</si>
  <si>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</si>
  <si>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</si>
  <si>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</si>
  <si>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Kosovo</t>
  </si>
  <si>
    <t>Kuwait</t>
  </si>
  <si>
    <t>Kyrgyzstan</t>
  </si>
  <si>
    <t>Laos</t>
  </si>
  <si>
    <t>Latvia</t>
  </si>
  <si>
    <t>Lebanon</t>
  </si>
  <si>
    <t>Liechtenstein</t>
  </si>
  <si>
    <t>Lithuania</t>
  </si>
  <si>
    <t>Luxembourg</t>
  </si>
  <si>
    <t>Macedonia</t>
  </si>
  <si>
    <t>Malaysia</t>
  </si>
  <si>
    <t>Maldives</t>
  </si>
  <si>
    <t>Malta</t>
  </si>
  <si>
    <t>Marshall Islands</t>
  </si>
  <si>
    <t>Mexico</t>
  </si>
  <si>
    <t>Moldova</t>
  </si>
  <si>
    <t>Mongolia</t>
  </si>
  <si>
    <t>Montenegro</t>
  </si>
  <si>
    <t>Myanmar</t>
  </si>
  <si>
    <t>Nauru</t>
  </si>
  <si>
    <t>Nepal</t>
  </si>
  <si>
    <t>Netherlands</t>
  </si>
  <si>
    <t>New Zealand</t>
  </si>
  <si>
    <t>Nicaragua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</si>
  <si>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</si>
  <si>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</si>
  <si>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</si>
  <si>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</si>
  <si>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</si>
  <si>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</si>
  <si>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</si>
  <si>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</si>
  <si>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</si>
  <si>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</si>
  <si>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</si>
  <si>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</si>
  <si>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</si>
  <si>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</si>
  <si>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</si>
  <si>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</si>
  <si>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Saint Kitts and Nevis</t>
  </si>
  <si>
    <t>Saint Lucia</t>
  </si>
  <si>
    <t>Saint Vincent and the Grenadines</t>
  </si>
  <si>
    <t>Samoa</t>
  </si>
  <si>
    <t>São Tomé and Príncipe</t>
  </si>
  <si>
    <t>Saudi Arabia</t>
  </si>
  <si>
    <t>Serbia</t>
  </si>
  <si>
    <t>Slovakia</t>
  </si>
  <si>
    <t>Slovenia</t>
  </si>
  <si>
    <t>Solomon Islands</t>
  </si>
  <si>
    <t>South Korea</t>
  </si>
  <si>
    <t>Spain</t>
  </si>
  <si>
    <t>Sri Lanka</t>
  </si>
  <si>
    <t>Suriname</t>
  </si>
  <si>
    <t>Sweden</t>
  </si>
  <si>
    <t>Switzerland</t>
  </si>
  <si>
    <t>Syria</t>
  </si>
  <si>
    <t>Taiwan</t>
  </si>
  <si>
    <t>Tajikistan</t>
  </si>
  <si>
    <t>Thailand</t>
  </si>
  <si>
    <t>Tonga</t>
  </si>
  <si>
    <t>Trinidad and Tobago</t>
  </si>
  <si>
    <t>Turkey</t>
  </si>
  <si>
    <t>Turkmenistan</t>
  </si>
  <si>
    <t>Tuvalu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</si>
  <si>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</si>
  <si>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</si>
  <si>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</si>
  <si>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</si>
  <si>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</si>
  <si>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</si>
  <si>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</si>
  <si>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</si>
  <si>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</si>
  <si>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</si>
  <si>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Africa</t>
  </si>
  <si>
    <t>Asia</t>
  </si>
  <si>
    <t>Europe</t>
  </si>
  <si>
    <t>America</t>
  </si>
  <si>
    <t>Oceania</t>
  </si>
  <si>
    <t>null</t>
  </si>
  <si>
    <t>Population</t>
  </si>
  <si>
    <t>Suicide rate</t>
  </si>
  <si>
    <t>IQ</t>
  </si>
  <si>
    <t>EquatorialGuinea</t>
  </si>
  <si>
    <t>SouthKorea</t>
  </si>
  <si>
    <t>SierraLeone</t>
  </si>
  <si>
    <t>BurkinaFaso</t>
  </si>
  <si>
    <t>SriLanka</t>
  </si>
  <si>
    <t>UnitedStates</t>
  </si>
  <si>
    <t>ElSalvador</t>
  </si>
  <si>
    <t>TrinidadandTobago</t>
  </si>
  <si>
    <t>SouthAfrica</t>
  </si>
  <si>
    <t>NewZealand</t>
  </si>
  <si>
    <t>CentralAfricanRepublic</t>
  </si>
  <si>
    <t>CzechRepublic</t>
  </si>
  <si>
    <t>DominicanRepublic</t>
  </si>
  <si>
    <t>UnitedKingdom</t>
  </si>
  <si>
    <t>CostaRica</t>
  </si>
  <si>
    <t>SaintLucia</t>
  </si>
  <si>
    <t>BosniaandHerzegovina</t>
  </si>
  <si>
    <t>SolomonIslands</t>
  </si>
  <si>
    <t>SaintVincentandtheGrenadines</t>
  </si>
  <si>
    <t>AntiguaandBarbuda</t>
  </si>
  <si>
    <t>SouthSudan</t>
  </si>
  <si>
    <t>RoftheCongo</t>
  </si>
  <si>
    <t>DRoftheCongo</t>
  </si>
  <si>
    <t>CapeVerde</t>
  </si>
  <si>
    <t>IvoryCoast</t>
  </si>
  <si>
    <t>EastTimor</t>
  </si>
  <si>
    <t>SaintKittsandNevis</t>
  </si>
  <si>
    <t>NorthKorea</t>
  </si>
  <si>
    <t>PapuaNewGuinea</t>
  </si>
  <si>
    <t>SanMarino</t>
  </si>
  <si>
    <t>SaudiArabia</t>
  </si>
  <si>
    <t>UnitedArabEmirates</t>
  </si>
  <si>
    <t>VaticanCity</t>
  </si>
  <si>
    <t>Capital</t>
  </si>
  <si>
    <t>Continent</t>
  </si>
  <si>
    <t>Currency</t>
  </si>
  <si>
    <t>GDP</t>
  </si>
  <si>
    <t>GDP per capita</t>
  </si>
  <si>
    <t>Pisa Score</t>
  </si>
  <si>
    <t>Homicide rate</t>
  </si>
  <si>
    <t>Tallest Building</t>
  </si>
  <si>
    <t>Human height</t>
  </si>
  <si>
    <t>life span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</si>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</sst>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3" fontId="0" fillId="0" borderId="0" xfId="0" applyNumberFormat="1"/>
    <xf numFmtId="1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1" applyNumberFormat="1" applyFont="1"/>
    <xf numFmtId="1" fontId="0" fillId="0" borderId="0" xfId="1" applyNumberFormat="1" applyFont="1" applyAlignment="1">
      <alignment horizontal="right"/>
    </xf>
  </cellXfs>
  <cellStyles count="2">
    <cellStyle name="Normal" xfId="0" builtinId="0"/>
    <cellStyle name="Porcentaje" xfId="1" builtinId="5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ist_of_countries_by_intentional_homicide_rate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st_of_countries_by_suicide_rat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st_of_countries_and_dependencies_by_popul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98"/>
  <sheetViews>
    <sheetView tabSelected="1" topLeftCell="I1" workbookViewId="0">
      <selection activeCell="Q4" sqref="Q4"/>
    </sheetView>
  </sheetViews>
  <sheetFormatPr baseColWidth="10" defaultRowHeight="15" x14ac:dyDescent="0.25"/>
  <cols>
    <col min="4" max="4" width="11.85546875" bestFit="1" customWidth="1"/>
    <col min="6" max="6" width="13.42578125" customWidth="1"/>
    <col min="7" max="15" width="13.42578125" style="7" customWidth="1"/>
    <col min="16" max="16" width="13.42578125" style="4" customWidth="1"/>
    <col min="17" max="20" width="13.42578125" style="7" customWidth="1"/>
  </cols>
  <sheetData>
    <row r="1" spans="2:22" x14ac:dyDescent="0.25">
      <c r="G1" s="7" t="s">
        <v>633</v>
      </c>
      <c r="H1" s="7" t="s">
        <v>634</v>
      </c>
      <c r="I1" s="7" t="s">
        <v>635</v>
      </c>
      <c r="J1" s="7" t="s">
        <v>636</v>
      </c>
      <c r="K1" s="7" t="s">
        <v>637</v>
      </c>
      <c r="L1" s="7" t="s">
        <v>597</v>
      </c>
      <c r="M1" s="7" t="s">
        <v>638</v>
      </c>
      <c r="N1" s="7" t="s">
        <v>599</v>
      </c>
      <c r="O1" s="7" t="s">
        <v>598</v>
      </c>
      <c r="P1" s="5" t="s">
        <v>639</v>
      </c>
      <c r="Q1" s="7" t="s">
        <v>640</v>
      </c>
      <c r="R1" s="7" t="s">
        <v>641</v>
      </c>
      <c r="S1" s="7" t="s">
        <v>642</v>
      </c>
      <c r="T1" s="7" t="s">
        <v>643</v>
      </c>
    </row>
    <row r="2" spans="2:22" x14ac:dyDescent="0.25">
      <c r="B2" t="s">
        <v>0</v>
      </c>
      <c r="C2" t="s">
        <v>1</v>
      </c>
      <c r="D2" s="1" t="s">
        <v>2</v>
      </c>
      <c r="E2" t="s">
        <v>3</v>
      </c>
      <c r="F2" t="s">
        <v>453</v>
      </c>
      <c r="G2" s="7" t="s">
        <v>202</v>
      </c>
      <c r="H2" s="5" t="s">
        <v>592</v>
      </c>
      <c r="I2" s="5" t="s">
        <v>596</v>
      </c>
      <c r="J2" s="6">
        <v>21122</v>
      </c>
      <c r="K2" s="6"/>
      <c r="L2" s="6">
        <v>31575018</v>
      </c>
      <c r="M2" s="5" t="s">
        <v>596</v>
      </c>
      <c r="N2" s="9">
        <v>80</v>
      </c>
      <c r="O2" s="7">
        <v>6.4</v>
      </c>
      <c r="P2">
        <v>6.35</v>
      </c>
      <c r="U2" s="7" t="s">
        <v>4</v>
      </c>
      <c r="V2" s="7"/>
    </row>
    <row r="3" spans="2:22" x14ac:dyDescent="0.25">
      <c r="B3" t="s">
        <v>0</v>
      </c>
      <c r="C3" t="s">
        <v>5</v>
      </c>
      <c r="D3" s="1" t="s">
        <v>2</v>
      </c>
      <c r="E3" t="s">
        <v>3</v>
      </c>
      <c r="F3" t="s">
        <v>454</v>
      </c>
      <c r="G3" s="7" t="s">
        <v>203</v>
      </c>
      <c r="H3" s="5" t="s">
        <v>593</v>
      </c>
      <c r="I3" s="5" t="s">
        <v>596</v>
      </c>
      <c r="J3" s="6">
        <v>13413</v>
      </c>
      <c r="K3" s="6"/>
      <c r="L3" s="6">
        <v>2870324</v>
      </c>
      <c r="M3" s="7">
        <v>427</v>
      </c>
      <c r="N3" s="9">
        <v>84</v>
      </c>
      <c r="O3" s="7">
        <v>5.6</v>
      </c>
      <c r="P3">
        <v>2.7</v>
      </c>
      <c r="U3" s="7" t="s">
        <v>4</v>
      </c>
      <c r="V3" s="7"/>
    </row>
    <row r="4" spans="2:22" x14ac:dyDescent="0.25">
      <c r="B4" t="s">
        <v>0</v>
      </c>
      <c r="C4" t="s">
        <v>6</v>
      </c>
      <c r="D4" s="1" t="s">
        <v>2</v>
      </c>
      <c r="E4" t="s">
        <v>3</v>
      </c>
      <c r="F4" t="s">
        <v>403</v>
      </c>
      <c r="G4" s="7" t="s">
        <v>204</v>
      </c>
      <c r="H4" s="7" t="s">
        <v>591</v>
      </c>
      <c r="I4" s="5" t="s">
        <v>596</v>
      </c>
      <c r="J4" s="6">
        <v>213518</v>
      </c>
      <c r="K4" s="6"/>
      <c r="L4" s="6">
        <v>42545964</v>
      </c>
      <c r="M4" s="7">
        <v>376</v>
      </c>
      <c r="N4" s="9">
        <v>82</v>
      </c>
      <c r="O4" s="7">
        <v>3.3</v>
      </c>
      <c r="P4">
        <v>1.36</v>
      </c>
      <c r="U4" s="7" t="s">
        <v>4</v>
      </c>
      <c r="V4" s="7"/>
    </row>
    <row r="5" spans="2:22" x14ac:dyDescent="0.25">
      <c r="B5" t="s">
        <v>0</v>
      </c>
      <c r="C5" t="s">
        <v>7</v>
      </c>
      <c r="D5" s="1" t="s">
        <v>2</v>
      </c>
      <c r="E5" t="s">
        <v>3</v>
      </c>
      <c r="F5" t="s">
        <v>455</v>
      </c>
      <c r="G5" s="7" t="s">
        <v>205</v>
      </c>
      <c r="H5" s="5" t="s">
        <v>593</v>
      </c>
      <c r="I5" s="5" t="s">
        <v>596</v>
      </c>
      <c r="J5" s="6">
        <v>3278</v>
      </c>
      <c r="K5" s="6"/>
      <c r="L5" s="6">
        <v>74794</v>
      </c>
      <c r="M5" s="5" t="s">
        <v>596</v>
      </c>
      <c r="N5" s="7" t="s">
        <v>596</v>
      </c>
      <c r="O5" s="7" t="s">
        <v>596</v>
      </c>
      <c r="P5">
        <v>0</v>
      </c>
      <c r="U5" s="7" t="s">
        <v>4</v>
      </c>
      <c r="V5" s="7"/>
    </row>
    <row r="6" spans="2:22" x14ac:dyDescent="0.25">
      <c r="B6" t="s">
        <v>0</v>
      </c>
      <c r="C6" t="s">
        <v>8</v>
      </c>
      <c r="D6" s="1" t="s">
        <v>2</v>
      </c>
      <c r="E6" t="s">
        <v>3</v>
      </c>
      <c r="F6" t="s">
        <v>404</v>
      </c>
      <c r="G6" s="7" t="s">
        <v>206</v>
      </c>
      <c r="H6" s="7" t="s">
        <v>591</v>
      </c>
      <c r="I6" s="5" t="s">
        <v>596</v>
      </c>
      <c r="J6" s="6">
        <v>146676</v>
      </c>
      <c r="K6" s="6"/>
      <c r="L6" s="6">
        <v>29250009</v>
      </c>
      <c r="M6" s="5" t="s">
        <v>596</v>
      </c>
      <c r="N6" s="7" t="s">
        <v>596</v>
      </c>
      <c r="O6" s="7">
        <v>8.9</v>
      </c>
      <c r="P6">
        <v>4.8499999999999996</v>
      </c>
      <c r="U6" s="7" t="s">
        <v>4</v>
      </c>
      <c r="V6" s="7"/>
    </row>
    <row r="7" spans="2:22" x14ac:dyDescent="0.25">
      <c r="B7" t="s">
        <v>0</v>
      </c>
      <c r="C7" t="s">
        <v>9</v>
      </c>
      <c r="D7" s="1" t="s">
        <v>2</v>
      </c>
      <c r="E7" t="s">
        <v>3</v>
      </c>
      <c r="F7" t="s">
        <v>456</v>
      </c>
      <c r="G7" s="7" t="s">
        <v>207</v>
      </c>
      <c r="H7" s="5" t="s">
        <v>594</v>
      </c>
      <c r="I7" s="5" t="s">
        <v>596</v>
      </c>
      <c r="J7" s="6">
        <v>1248</v>
      </c>
      <c r="K7" s="6"/>
      <c r="L7" s="6">
        <v>103050</v>
      </c>
      <c r="M7" s="5" t="s">
        <v>596</v>
      </c>
      <c r="N7" s="7" t="s">
        <v>596</v>
      </c>
      <c r="O7" s="7">
        <v>0.5</v>
      </c>
      <c r="P7">
        <v>10.33</v>
      </c>
      <c r="U7" s="7" t="s">
        <v>4</v>
      </c>
      <c r="V7" s="7"/>
    </row>
    <row r="8" spans="2:22" x14ac:dyDescent="0.25">
      <c r="B8" t="s">
        <v>0</v>
      </c>
      <c r="C8" t="s">
        <v>10</v>
      </c>
      <c r="D8" s="1" t="s">
        <v>2</v>
      </c>
      <c r="E8" t="s">
        <v>3</v>
      </c>
      <c r="F8" t="s">
        <v>457</v>
      </c>
      <c r="G8" s="7" t="s">
        <v>208</v>
      </c>
      <c r="H8" s="5" t="s">
        <v>594</v>
      </c>
      <c r="I8" s="5" t="s">
        <v>596</v>
      </c>
      <c r="J8" s="6">
        <v>545866</v>
      </c>
      <c r="K8" s="6"/>
      <c r="L8" s="6">
        <v>44494502</v>
      </c>
      <c r="M8" s="6">
        <v>475</v>
      </c>
      <c r="N8" s="9">
        <v>90</v>
      </c>
      <c r="O8" s="7">
        <v>9.1</v>
      </c>
      <c r="P8">
        <v>5.94</v>
      </c>
      <c r="U8" s="7" t="s">
        <v>4</v>
      </c>
      <c r="V8" s="7"/>
    </row>
    <row r="9" spans="2:22" x14ac:dyDescent="0.25">
      <c r="B9" t="s">
        <v>0</v>
      </c>
      <c r="C9" t="s">
        <v>11</v>
      </c>
      <c r="D9" s="1" t="s">
        <v>2</v>
      </c>
      <c r="E9" t="s">
        <v>3</v>
      </c>
      <c r="F9" t="s">
        <v>458</v>
      </c>
      <c r="G9" s="7" t="s">
        <v>209</v>
      </c>
      <c r="H9" s="5" t="s">
        <v>593</v>
      </c>
      <c r="I9" s="5" t="s">
        <v>596</v>
      </c>
      <c r="J9" s="6">
        <v>10889</v>
      </c>
      <c r="K9" s="6"/>
      <c r="L9" s="6">
        <v>2969200</v>
      </c>
      <c r="M9" s="5" t="s">
        <v>596</v>
      </c>
      <c r="N9" s="7" t="s">
        <v>596</v>
      </c>
      <c r="O9" s="7">
        <v>5.7</v>
      </c>
      <c r="P9">
        <v>2.98</v>
      </c>
      <c r="U9" s="7" t="s">
        <v>4</v>
      </c>
      <c r="V9" s="7"/>
    </row>
    <row r="10" spans="2:22" x14ac:dyDescent="0.25">
      <c r="B10" t="s">
        <v>0</v>
      </c>
      <c r="C10" t="s">
        <v>12</v>
      </c>
      <c r="D10" s="1" t="s">
        <v>2</v>
      </c>
      <c r="E10" t="s">
        <v>3</v>
      </c>
      <c r="F10" t="s">
        <v>459</v>
      </c>
      <c r="G10" s="7" t="s">
        <v>210</v>
      </c>
      <c r="H10" s="5" t="s">
        <v>595</v>
      </c>
      <c r="I10" s="5" t="s">
        <v>596</v>
      </c>
      <c r="J10" s="6">
        <v>1304463</v>
      </c>
      <c r="K10" s="6"/>
      <c r="L10" s="6">
        <v>25121400</v>
      </c>
      <c r="M10" s="6">
        <v>510</v>
      </c>
      <c r="N10" s="9">
        <v>99</v>
      </c>
      <c r="O10" s="7">
        <v>11.7</v>
      </c>
      <c r="P10">
        <v>0.94</v>
      </c>
      <c r="U10" s="7" t="s">
        <v>4</v>
      </c>
      <c r="V10" s="7"/>
    </row>
    <row r="11" spans="2:22" x14ac:dyDescent="0.25">
      <c r="B11" t="s">
        <v>0</v>
      </c>
      <c r="C11" t="s">
        <v>13</v>
      </c>
      <c r="D11" s="1" t="s">
        <v>2</v>
      </c>
      <c r="E11" t="s">
        <v>3</v>
      </c>
      <c r="F11" t="s">
        <v>460</v>
      </c>
      <c r="G11" s="7" t="s">
        <v>211</v>
      </c>
      <c r="H11" s="5" t="s">
        <v>593</v>
      </c>
      <c r="I11" s="5" t="s">
        <v>596</v>
      </c>
      <c r="J11" s="6">
        <v>390799</v>
      </c>
      <c r="K11" s="6"/>
      <c r="L11" s="6">
        <v>8857960</v>
      </c>
      <c r="M11" s="6">
        <v>495</v>
      </c>
      <c r="N11" s="9">
        <v>100</v>
      </c>
      <c r="O11" s="7">
        <v>11.4</v>
      </c>
      <c r="P11">
        <v>0.66</v>
      </c>
      <c r="U11" s="7" t="s">
        <v>4</v>
      </c>
      <c r="V11" s="7"/>
    </row>
    <row r="12" spans="2:22" x14ac:dyDescent="0.25">
      <c r="B12" t="s">
        <v>0</v>
      </c>
      <c r="C12" t="s">
        <v>14</v>
      </c>
      <c r="D12" s="1" t="s">
        <v>2</v>
      </c>
      <c r="E12" t="s">
        <v>3</v>
      </c>
      <c r="F12" t="s">
        <v>461</v>
      </c>
      <c r="G12" s="7" t="s">
        <v>212</v>
      </c>
      <c r="H12" s="5" t="s">
        <v>593</v>
      </c>
      <c r="I12" s="5" t="s">
        <v>596</v>
      </c>
      <c r="J12" s="6">
        <v>75193</v>
      </c>
      <c r="K12" s="6"/>
      <c r="L12" s="6">
        <v>9943226</v>
      </c>
      <c r="M12" s="5" t="s">
        <v>596</v>
      </c>
      <c r="N12" s="7" t="s">
        <v>596</v>
      </c>
      <c r="O12" s="7">
        <v>2.6</v>
      </c>
      <c r="P12">
        <v>2.14</v>
      </c>
      <c r="U12" s="7" t="s">
        <v>4</v>
      </c>
      <c r="V12" s="7"/>
    </row>
    <row r="13" spans="2:22" x14ac:dyDescent="0.25">
      <c r="B13" t="s">
        <v>0</v>
      </c>
      <c r="C13" t="s">
        <v>15</v>
      </c>
      <c r="D13" s="1" t="s">
        <v>2</v>
      </c>
      <c r="E13" t="s">
        <v>3</v>
      </c>
      <c r="F13" t="s">
        <v>462</v>
      </c>
      <c r="G13" s="7" t="s">
        <v>213</v>
      </c>
      <c r="H13" s="5" t="s">
        <v>594</v>
      </c>
      <c r="I13" s="5" t="s">
        <v>596</v>
      </c>
      <c r="J13" s="6">
        <v>8510</v>
      </c>
      <c r="K13" s="6"/>
      <c r="L13" s="6">
        <v>381320</v>
      </c>
      <c r="M13" s="5" t="s">
        <v>596</v>
      </c>
      <c r="N13" s="7" t="s">
        <v>596</v>
      </c>
      <c r="O13" s="7">
        <v>1.6</v>
      </c>
      <c r="P13">
        <v>28.4</v>
      </c>
      <c r="U13" s="7" t="s">
        <v>4</v>
      </c>
      <c r="V13" s="7"/>
    </row>
    <row r="14" spans="2:22" x14ac:dyDescent="0.25">
      <c r="B14" t="s">
        <v>0</v>
      </c>
      <c r="C14" t="s">
        <v>16</v>
      </c>
      <c r="D14" s="1" t="s">
        <v>2</v>
      </c>
      <c r="E14" t="s">
        <v>3</v>
      </c>
      <c r="F14" t="s">
        <v>463</v>
      </c>
      <c r="G14" s="7" t="s">
        <v>214</v>
      </c>
      <c r="H14" s="5" t="s">
        <v>592</v>
      </c>
      <c r="I14" s="5" t="s">
        <v>596</v>
      </c>
      <c r="J14" s="6">
        <v>33850</v>
      </c>
      <c r="K14" s="6"/>
      <c r="L14" s="6">
        <v>1566993</v>
      </c>
      <c r="M14" s="5" t="s">
        <v>596</v>
      </c>
      <c r="N14" s="7" t="s">
        <v>596</v>
      </c>
      <c r="O14" s="7">
        <v>5.7</v>
      </c>
      <c r="P14">
        <v>0.52</v>
      </c>
      <c r="U14" s="7" t="s">
        <v>4</v>
      </c>
      <c r="V14" s="7"/>
    </row>
    <row r="15" spans="2:22" x14ac:dyDescent="0.25">
      <c r="B15" t="s">
        <v>0</v>
      </c>
      <c r="C15" t="s">
        <v>17</v>
      </c>
      <c r="D15" s="1" t="s">
        <v>2</v>
      </c>
      <c r="E15" t="s">
        <v>3</v>
      </c>
      <c r="F15" t="s">
        <v>464</v>
      </c>
      <c r="G15" s="7" t="s">
        <v>215</v>
      </c>
      <c r="H15" s="5" t="s">
        <v>592</v>
      </c>
      <c r="I15" s="5" t="s">
        <v>596</v>
      </c>
      <c r="J15" s="6">
        <v>173062</v>
      </c>
      <c r="K15" s="6"/>
      <c r="L15" s="6">
        <v>165520000</v>
      </c>
      <c r="M15" s="5" t="s">
        <v>596</v>
      </c>
      <c r="N15" s="9">
        <v>77</v>
      </c>
      <c r="O15" s="7">
        <v>6.1</v>
      </c>
      <c r="P15">
        <v>2.5</v>
      </c>
      <c r="U15" s="7" t="s">
        <v>4</v>
      </c>
      <c r="V15" s="7"/>
    </row>
    <row r="16" spans="2:22" x14ac:dyDescent="0.25">
      <c r="B16" t="s">
        <v>0</v>
      </c>
      <c r="C16" t="s">
        <v>18</v>
      </c>
      <c r="D16" s="1" t="s">
        <v>2</v>
      </c>
      <c r="E16" t="s">
        <v>3</v>
      </c>
      <c r="F16" t="s">
        <v>465</v>
      </c>
      <c r="G16" s="7" t="s">
        <v>216</v>
      </c>
      <c r="H16" s="5" t="s">
        <v>594</v>
      </c>
      <c r="I16" s="5" t="s">
        <v>596</v>
      </c>
      <c r="J16" s="6">
        <v>4353</v>
      </c>
      <c r="K16" s="6"/>
      <c r="L16" s="6">
        <v>286388</v>
      </c>
      <c r="M16" s="5" t="s">
        <v>596</v>
      </c>
      <c r="N16" s="7" t="s">
        <v>596</v>
      </c>
      <c r="O16" s="7">
        <v>0.4</v>
      </c>
      <c r="P16">
        <v>10.91</v>
      </c>
      <c r="U16" s="7" t="s">
        <v>4</v>
      </c>
      <c r="V16" s="7"/>
    </row>
    <row r="17" spans="2:22" x14ac:dyDescent="0.25">
      <c r="B17" t="s">
        <v>0</v>
      </c>
      <c r="C17" t="s">
        <v>19</v>
      </c>
      <c r="D17" s="1" t="s">
        <v>2</v>
      </c>
      <c r="E17" t="s">
        <v>3</v>
      </c>
      <c r="F17" t="s">
        <v>466</v>
      </c>
      <c r="G17" s="7" t="s">
        <v>217</v>
      </c>
      <c r="H17" s="5" t="s">
        <v>593</v>
      </c>
      <c r="I17" s="5" t="s">
        <v>596</v>
      </c>
      <c r="J17" s="6">
        <v>76139</v>
      </c>
      <c r="K17" s="6"/>
      <c r="L17" s="6">
        <v>9477100</v>
      </c>
      <c r="M17" s="5" t="s">
        <v>596</v>
      </c>
      <c r="N17" s="9">
        <v>93</v>
      </c>
      <c r="O17" s="7">
        <v>21.4</v>
      </c>
      <c r="P17">
        <v>3.58</v>
      </c>
      <c r="U17" s="7" t="s">
        <v>4</v>
      </c>
      <c r="V17" s="7"/>
    </row>
    <row r="18" spans="2:22" x14ac:dyDescent="0.25">
      <c r="B18" t="s">
        <v>0</v>
      </c>
      <c r="C18" t="s">
        <v>20</v>
      </c>
      <c r="D18" s="1" t="s">
        <v>2</v>
      </c>
      <c r="E18" t="s">
        <v>3</v>
      </c>
      <c r="F18" t="s">
        <v>467</v>
      </c>
      <c r="G18" s="7" t="s">
        <v>218</v>
      </c>
      <c r="H18" s="5" t="s">
        <v>593</v>
      </c>
      <c r="I18" s="5" t="s">
        <v>596</v>
      </c>
      <c r="J18" s="6">
        <v>467955</v>
      </c>
      <c r="K18" s="6"/>
      <c r="L18" s="6">
        <v>11428164</v>
      </c>
      <c r="M18" s="6">
        <v>502</v>
      </c>
      <c r="N18" s="9">
        <v>100</v>
      </c>
      <c r="O18" s="7">
        <v>15.7</v>
      </c>
      <c r="P18">
        <v>1.95</v>
      </c>
      <c r="U18" s="7" t="s">
        <v>4</v>
      </c>
      <c r="V18" s="7"/>
    </row>
    <row r="19" spans="2:22" x14ac:dyDescent="0.25">
      <c r="B19" t="s">
        <v>0</v>
      </c>
      <c r="C19" t="s">
        <v>21</v>
      </c>
      <c r="D19" s="1" t="s">
        <v>2</v>
      </c>
      <c r="E19" t="s">
        <v>3</v>
      </c>
      <c r="F19" t="s">
        <v>468</v>
      </c>
      <c r="G19" s="7" t="s">
        <v>219</v>
      </c>
      <c r="H19" s="5" t="s">
        <v>594</v>
      </c>
      <c r="I19" s="5" t="s">
        <v>596</v>
      </c>
      <c r="J19" s="6">
        <v>1699</v>
      </c>
      <c r="K19" s="6"/>
      <c r="L19" s="6">
        <v>398050</v>
      </c>
      <c r="M19" s="5" t="s">
        <v>596</v>
      </c>
      <c r="N19" s="7" t="s">
        <v>596</v>
      </c>
      <c r="O19" s="7">
        <v>5.9</v>
      </c>
      <c r="P19">
        <v>37.6</v>
      </c>
      <c r="U19" s="7" t="s">
        <v>4</v>
      </c>
      <c r="V19" s="7"/>
    </row>
    <row r="20" spans="2:22" x14ac:dyDescent="0.25">
      <c r="B20" t="s">
        <v>0</v>
      </c>
      <c r="C20" t="s">
        <v>22</v>
      </c>
      <c r="D20" s="1" t="s">
        <v>2</v>
      </c>
      <c r="E20" t="s">
        <v>3</v>
      </c>
      <c r="F20" t="s">
        <v>405</v>
      </c>
      <c r="G20" s="7" t="s">
        <v>220</v>
      </c>
      <c r="H20" s="7" t="s">
        <v>591</v>
      </c>
      <c r="I20" s="5" t="s">
        <v>596</v>
      </c>
      <c r="J20" s="6">
        <v>9575</v>
      </c>
      <c r="K20" s="6"/>
      <c r="L20" s="6">
        <v>11362269</v>
      </c>
      <c r="M20" s="5" t="s">
        <v>596</v>
      </c>
      <c r="N20" s="7" t="s">
        <v>596</v>
      </c>
      <c r="O20" s="7">
        <v>15.7</v>
      </c>
      <c r="P20">
        <v>6.18</v>
      </c>
      <c r="U20" s="7" t="s">
        <v>4</v>
      </c>
      <c r="V20" s="7"/>
    </row>
    <row r="21" spans="2:22" x14ac:dyDescent="0.25">
      <c r="B21" t="s">
        <v>0</v>
      </c>
      <c r="C21" t="s">
        <v>23</v>
      </c>
      <c r="D21" s="1" t="s">
        <v>2</v>
      </c>
      <c r="E21" t="s">
        <v>3</v>
      </c>
      <c r="F21" t="s">
        <v>469</v>
      </c>
      <c r="G21" s="7" t="s">
        <v>222</v>
      </c>
      <c r="H21" s="5" t="s">
        <v>592</v>
      </c>
      <c r="I21" s="5" t="s">
        <v>596</v>
      </c>
      <c r="J21" s="6">
        <v>1965</v>
      </c>
      <c r="K21" s="6"/>
      <c r="L21" s="6">
        <v>727145</v>
      </c>
      <c r="M21" s="5" t="s">
        <v>596</v>
      </c>
      <c r="N21" s="7" t="s">
        <v>596</v>
      </c>
      <c r="O21" s="7">
        <v>11.6</v>
      </c>
      <c r="P21">
        <v>1.1299999999999999</v>
      </c>
      <c r="U21" s="7" t="s">
        <v>4</v>
      </c>
      <c r="V21" s="7"/>
    </row>
    <row r="22" spans="2:22" x14ac:dyDescent="0.25">
      <c r="B22" t="s">
        <v>0</v>
      </c>
      <c r="C22" t="s">
        <v>24</v>
      </c>
      <c r="D22" s="1" t="s">
        <v>2</v>
      </c>
      <c r="E22" t="s">
        <v>3</v>
      </c>
      <c r="F22" t="s">
        <v>470</v>
      </c>
      <c r="G22" s="7" t="s">
        <v>397</v>
      </c>
      <c r="H22" s="5" t="s">
        <v>594</v>
      </c>
      <c r="I22" s="5" t="s">
        <v>596</v>
      </c>
      <c r="J22" s="6">
        <v>32996</v>
      </c>
      <c r="K22" s="6"/>
      <c r="L22" s="6">
        <v>11307314</v>
      </c>
      <c r="M22" s="5" t="s">
        <v>596</v>
      </c>
      <c r="N22" s="9">
        <v>85</v>
      </c>
      <c r="O22" s="7">
        <v>12.9</v>
      </c>
      <c r="P22">
        <v>6.3</v>
      </c>
      <c r="U22" s="7" t="s">
        <v>4</v>
      </c>
      <c r="V22" s="7"/>
    </row>
    <row r="23" spans="2:22" x14ac:dyDescent="0.25">
      <c r="B23" t="s">
        <v>0</v>
      </c>
      <c r="C23" t="s">
        <v>25</v>
      </c>
      <c r="D23" s="1" t="s">
        <v>2</v>
      </c>
      <c r="E23" t="s">
        <v>3</v>
      </c>
      <c r="F23" t="s">
        <v>471</v>
      </c>
      <c r="G23" s="7" t="s">
        <v>223</v>
      </c>
      <c r="H23" s="5" t="s">
        <v>593</v>
      </c>
      <c r="I23" s="5" t="s">
        <v>596</v>
      </c>
      <c r="J23" s="6">
        <v>18491</v>
      </c>
      <c r="K23" s="6"/>
      <c r="L23" s="6">
        <v>3511372</v>
      </c>
      <c r="M23" s="5" t="s">
        <v>596</v>
      </c>
      <c r="N23" s="9">
        <v>82</v>
      </c>
      <c r="O23" s="7">
        <v>6.4</v>
      </c>
      <c r="P23">
        <v>1.28</v>
      </c>
      <c r="U23" s="7" t="s">
        <v>4</v>
      </c>
      <c r="V23" s="7"/>
    </row>
    <row r="24" spans="2:22" x14ac:dyDescent="0.25">
      <c r="B24" t="s">
        <v>0</v>
      </c>
      <c r="C24" t="s">
        <v>26</v>
      </c>
      <c r="D24" s="1" t="s">
        <v>2</v>
      </c>
      <c r="E24" t="s">
        <v>3</v>
      </c>
      <c r="F24" t="s">
        <v>406</v>
      </c>
      <c r="G24" s="7" t="s">
        <v>224</v>
      </c>
      <c r="H24" s="7" t="s">
        <v>591</v>
      </c>
      <c r="I24" s="5" t="s">
        <v>596</v>
      </c>
      <c r="J24" s="6">
        <v>15813</v>
      </c>
      <c r="K24" s="6"/>
      <c r="L24" s="6">
        <v>2302878</v>
      </c>
      <c r="M24" s="5" t="s">
        <v>596</v>
      </c>
      <c r="N24" s="7" t="s">
        <v>596</v>
      </c>
      <c r="O24" s="7">
        <v>11.5</v>
      </c>
      <c r="P24">
        <v>15.04</v>
      </c>
      <c r="U24" s="7" t="s">
        <v>4</v>
      </c>
      <c r="V24" s="7"/>
    </row>
    <row r="25" spans="2:22" x14ac:dyDescent="0.25">
      <c r="B25" t="s">
        <v>0</v>
      </c>
      <c r="C25" t="s">
        <v>27</v>
      </c>
      <c r="D25" s="1" t="s">
        <v>2</v>
      </c>
      <c r="E25" t="s">
        <v>3</v>
      </c>
      <c r="F25" t="s">
        <v>472</v>
      </c>
      <c r="G25" s="7" t="s">
        <v>225</v>
      </c>
      <c r="H25" s="5" t="s">
        <v>594</v>
      </c>
      <c r="I25" s="5" t="s">
        <v>596</v>
      </c>
      <c r="J25" s="6">
        <v>1795925</v>
      </c>
      <c r="K25" s="6"/>
      <c r="L25" s="6">
        <v>209837000</v>
      </c>
      <c r="M25" s="7">
        <v>401</v>
      </c>
      <c r="N25" s="9">
        <v>83</v>
      </c>
      <c r="O25" s="7">
        <v>6.1</v>
      </c>
      <c r="P25">
        <v>29.53</v>
      </c>
      <c r="U25" s="7" t="s">
        <v>4</v>
      </c>
      <c r="V25" s="7"/>
    </row>
    <row r="26" spans="2:22" x14ac:dyDescent="0.25">
      <c r="B26" t="s">
        <v>0</v>
      </c>
      <c r="C26" t="s">
        <v>28</v>
      </c>
      <c r="D26" s="1" t="s">
        <v>2</v>
      </c>
      <c r="E26" t="s">
        <v>3</v>
      </c>
      <c r="F26" t="s">
        <v>473</v>
      </c>
      <c r="G26" s="7" t="s">
        <v>226</v>
      </c>
      <c r="H26" s="5" t="s">
        <v>592</v>
      </c>
      <c r="I26" s="5" t="s">
        <v>596</v>
      </c>
      <c r="J26" s="6">
        <v>17104</v>
      </c>
      <c r="K26" s="6"/>
      <c r="L26" s="6">
        <v>421300</v>
      </c>
      <c r="M26" s="5" t="s">
        <v>596</v>
      </c>
      <c r="N26" s="7" t="s">
        <v>596</v>
      </c>
      <c r="O26" s="7">
        <v>4.5</v>
      </c>
      <c r="P26">
        <v>0.49</v>
      </c>
      <c r="U26" s="7" t="s">
        <v>4</v>
      </c>
      <c r="V26" s="7"/>
    </row>
    <row r="27" spans="2:22" x14ac:dyDescent="0.25">
      <c r="B27" t="s">
        <v>0</v>
      </c>
      <c r="C27" t="s">
        <v>29</v>
      </c>
      <c r="D27" s="1" t="s">
        <v>2</v>
      </c>
      <c r="E27" t="s">
        <v>3</v>
      </c>
      <c r="F27" t="s">
        <v>474</v>
      </c>
      <c r="G27" s="7" t="s">
        <v>227</v>
      </c>
      <c r="H27" s="5" t="s">
        <v>593</v>
      </c>
      <c r="I27" s="5" t="s">
        <v>596</v>
      </c>
      <c r="J27" s="6">
        <v>56718</v>
      </c>
      <c r="K27" s="6"/>
      <c r="L27" s="6">
        <v>7050034</v>
      </c>
      <c r="M27" s="7">
        <v>446</v>
      </c>
      <c r="N27" s="9">
        <v>91</v>
      </c>
      <c r="O27" s="7">
        <v>7.9</v>
      </c>
      <c r="P27">
        <v>1.1399999999999999</v>
      </c>
      <c r="U27" s="7" t="s">
        <v>4</v>
      </c>
      <c r="V27" s="7"/>
    </row>
    <row r="28" spans="2:22" x14ac:dyDescent="0.25">
      <c r="B28" t="s">
        <v>0</v>
      </c>
      <c r="C28" t="s">
        <v>30</v>
      </c>
      <c r="D28" s="1" t="s">
        <v>2</v>
      </c>
      <c r="E28" t="s">
        <v>3</v>
      </c>
      <c r="F28" t="s">
        <v>475</v>
      </c>
      <c r="G28" s="7" t="s">
        <v>228</v>
      </c>
      <c r="H28" s="7" t="s">
        <v>591</v>
      </c>
      <c r="I28" s="5" t="s">
        <v>596</v>
      </c>
      <c r="J28" s="6">
        <v>12756</v>
      </c>
      <c r="K28" s="6"/>
      <c r="L28" s="6">
        <v>20244080</v>
      </c>
      <c r="M28" s="5" t="s">
        <v>596</v>
      </c>
      <c r="N28" s="7" t="s">
        <v>596</v>
      </c>
      <c r="O28" s="7">
        <v>14.8</v>
      </c>
      <c r="P28">
        <v>0.37</v>
      </c>
      <c r="U28" s="7" t="s">
        <v>4</v>
      </c>
      <c r="V28" s="7"/>
    </row>
    <row r="29" spans="2:22" x14ac:dyDescent="0.25">
      <c r="B29" t="s">
        <v>0</v>
      </c>
      <c r="C29" t="s">
        <v>31</v>
      </c>
      <c r="D29" s="1" t="s">
        <v>2</v>
      </c>
      <c r="E29" t="s">
        <v>3</v>
      </c>
      <c r="F29" t="s">
        <v>407</v>
      </c>
      <c r="G29" s="7" t="s">
        <v>229</v>
      </c>
      <c r="H29" s="7" t="s">
        <v>591</v>
      </c>
      <c r="I29" s="5" t="s">
        <v>596</v>
      </c>
      <c r="J29" s="6">
        <v>2869</v>
      </c>
      <c r="K29" s="6"/>
      <c r="L29" s="6">
        <v>10681186</v>
      </c>
      <c r="M29" s="5" t="s">
        <v>596</v>
      </c>
      <c r="N29" s="7" t="s">
        <v>596</v>
      </c>
      <c r="O29" s="7">
        <v>15</v>
      </c>
      <c r="P29">
        <v>6.02</v>
      </c>
      <c r="U29" s="7" t="s">
        <v>4</v>
      </c>
      <c r="V29" s="7"/>
    </row>
    <row r="30" spans="2:22" x14ac:dyDescent="0.25">
      <c r="B30" t="s">
        <v>0</v>
      </c>
      <c r="C30" t="s">
        <v>32</v>
      </c>
      <c r="D30" s="1" t="s">
        <v>2</v>
      </c>
      <c r="E30" t="s">
        <v>3</v>
      </c>
      <c r="F30" t="s">
        <v>476</v>
      </c>
      <c r="G30" s="7" t="s">
        <v>230</v>
      </c>
      <c r="H30" s="5" t="s">
        <v>592</v>
      </c>
      <c r="I30" s="5" t="s">
        <v>596</v>
      </c>
      <c r="J30" s="6">
        <v>16778</v>
      </c>
      <c r="K30" s="6"/>
      <c r="L30" s="6">
        <v>16069921</v>
      </c>
      <c r="M30" s="5" t="s">
        <v>596</v>
      </c>
      <c r="N30" s="9">
        <v>88</v>
      </c>
      <c r="O30" s="7">
        <v>5.9</v>
      </c>
      <c r="P30">
        <v>1.84</v>
      </c>
      <c r="U30" s="7" t="s">
        <v>4</v>
      </c>
      <c r="V30" s="7"/>
    </row>
    <row r="31" spans="2:22" x14ac:dyDescent="0.25">
      <c r="B31" t="s">
        <v>0</v>
      </c>
      <c r="C31" t="s">
        <v>33</v>
      </c>
      <c r="D31" s="1" t="s">
        <v>2</v>
      </c>
      <c r="E31" t="s">
        <v>3</v>
      </c>
      <c r="F31" t="s">
        <v>408</v>
      </c>
      <c r="G31" s="7" t="s">
        <v>231</v>
      </c>
      <c r="H31" s="7" t="s">
        <v>591</v>
      </c>
      <c r="I31" s="5" t="s">
        <v>596</v>
      </c>
      <c r="J31" s="6">
        <v>32051</v>
      </c>
      <c r="K31" s="6"/>
      <c r="L31" s="6">
        <v>23794164</v>
      </c>
      <c r="M31" s="5" t="s">
        <v>596</v>
      </c>
      <c r="N31" s="7" t="s">
        <v>596</v>
      </c>
      <c r="O31" s="7">
        <v>19.5</v>
      </c>
      <c r="P31">
        <v>4.17</v>
      </c>
      <c r="U31" s="7" t="s">
        <v>4</v>
      </c>
      <c r="V31" s="7"/>
    </row>
    <row r="32" spans="2:22" x14ac:dyDescent="0.25">
      <c r="B32" t="s">
        <v>0</v>
      </c>
      <c r="C32" t="s">
        <v>34</v>
      </c>
      <c r="D32" s="1" t="s">
        <v>2</v>
      </c>
      <c r="E32" t="s">
        <v>3</v>
      </c>
      <c r="F32" t="s">
        <v>477</v>
      </c>
      <c r="G32" s="7" t="s">
        <v>232</v>
      </c>
      <c r="H32" s="5" t="s">
        <v>594</v>
      </c>
      <c r="I32" s="5" t="s">
        <v>596</v>
      </c>
      <c r="J32" s="6">
        <v>1529760</v>
      </c>
      <c r="K32" s="6"/>
      <c r="L32" s="6">
        <v>37281800</v>
      </c>
      <c r="M32" s="6">
        <v>528</v>
      </c>
      <c r="N32" s="9">
        <v>101</v>
      </c>
      <c r="O32" s="7">
        <v>10.4</v>
      </c>
      <c r="P32">
        <v>1.68</v>
      </c>
      <c r="U32" s="7" t="s">
        <v>4</v>
      </c>
      <c r="V32" s="7"/>
    </row>
    <row r="33" spans="2:22" x14ac:dyDescent="0.25">
      <c r="B33" t="s">
        <v>0</v>
      </c>
      <c r="C33" t="s">
        <v>35</v>
      </c>
      <c r="D33" s="1" t="s">
        <v>2</v>
      </c>
      <c r="E33" t="s">
        <v>3</v>
      </c>
      <c r="F33" t="s">
        <v>409</v>
      </c>
      <c r="G33" s="7" t="s">
        <v>233</v>
      </c>
      <c r="H33" s="7" t="s">
        <v>591</v>
      </c>
      <c r="I33" s="5" t="s">
        <v>596</v>
      </c>
      <c r="J33" s="6">
        <v>1855</v>
      </c>
      <c r="K33" s="6"/>
      <c r="L33" s="6">
        <v>544081</v>
      </c>
      <c r="M33" s="5" t="s">
        <v>596</v>
      </c>
      <c r="N33" s="7" t="s">
        <v>596</v>
      </c>
      <c r="O33" s="7">
        <v>15.1</v>
      </c>
      <c r="P33">
        <v>11.49</v>
      </c>
      <c r="U33" s="7" t="s">
        <v>4</v>
      </c>
      <c r="V33" s="7"/>
    </row>
    <row r="34" spans="2:22" x14ac:dyDescent="0.25">
      <c r="B34" t="s">
        <v>0</v>
      </c>
      <c r="C34" t="s">
        <v>36</v>
      </c>
      <c r="D34" s="1" t="s">
        <v>2</v>
      </c>
      <c r="E34" t="s">
        <v>3</v>
      </c>
      <c r="F34" t="s">
        <v>410</v>
      </c>
      <c r="G34" s="7" t="s">
        <v>234</v>
      </c>
      <c r="H34" s="7" t="s">
        <v>591</v>
      </c>
      <c r="I34" s="5" t="s">
        <v>596</v>
      </c>
      <c r="J34" s="6">
        <v>1838</v>
      </c>
      <c r="K34" s="6"/>
      <c r="L34" s="6">
        <v>4737423</v>
      </c>
      <c r="M34" s="5" t="s">
        <v>596</v>
      </c>
      <c r="N34" s="7" t="s">
        <v>596</v>
      </c>
      <c r="O34" s="7">
        <v>11.6</v>
      </c>
      <c r="P34">
        <v>19.760000000000002</v>
      </c>
      <c r="U34" s="7" t="s">
        <v>4</v>
      </c>
      <c r="V34" s="7"/>
    </row>
    <row r="35" spans="2:22" x14ac:dyDescent="0.25">
      <c r="B35" t="s">
        <v>0</v>
      </c>
      <c r="C35" t="s">
        <v>37</v>
      </c>
      <c r="D35" s="1" t="s">
        <v>2</v>
      </c>
      <c r="E35" t="s">
        <v>3</v>
      </c>
      <c r="F35" t="s">
        <v>411</v>
      </c>
      <c r="G35" s="7" t="s">
        <v>235</v>
      </c>
      <c r="H35" s="7" t="s">
        <v>591</v>
      </c>
      <c r="I35" s="5" t="s">
        <v>596</v>
      </c>
      <c r="J35" s="6">
        <v>12791</v>
      </c>
      <c r="K35" s="6"/>
      <c r="L35" s="6">
        <v>15353184</v>
      </c>
      <c r="M35" s="5" t="s">
        <v>596</v>
      </c>
      <c r="N35" s="7" t="s">
        <v>596</v>
      </c>
      <c r="O35" s="7">
        <v>15.5</v>
      </c>
      <c r="P35">
        <v>9.0399999999999991</v>
      </c>
      <c r="U35" s="7" t="s">
        <v>4</v>
      </c>
      <c r="V35" s="7"/>
    </row>
    <row r="36" spans="2:22" x14ac:dyDescent="0.25">
      <c r="B36" t="s">
        <v>0</v>
      </c>
      <c r="C36" t="s">
        <v>38</v>
      </c>
      <c r="D36" s="1" t="s">
        <v>2</v>
      </c>
      <c r="E36" t="s">
        <v>3</v>
      </c>
      <c r="F36" t="s">
        <v>478</v>
      </c>
      <c r="G36" s="7" t="s">
        <v>236</v>
      </c>
      <c r="H36" s="5" t="s">
        <v>594</v>
      </c>
      <c r="I36" s="5" t="s">
        <v>596</v>
      </c>
      <c r="J36" s="6">
        <v>258062</v>
      </c>
      <c r="K36" s="6"/>
      <c r="L36" s="6">
        <v>17574003</v>
      </c>
      <c r="M36" s="7">
        <v>447</v>
      </c>
      <c r="N36" s="9">
        <v>89</v>
      </c>
      <c r="O36" s="7">
        <v>9.6999999999999993</v>
      </c>
      <c r="P36">
        <v>3.46</v>
      </c>
      <c r="U36" s="7" t="s">
        <v>4</v>
      </c>
      <c r="V36" s="7"/>
    </row>
    <row r="37" spans="2:22" x14ac:dyDescent="0.25">
      <c r="B37" t="s">
        <v>0</v>
      </c>
      <c r="C37" t="s">
        <v>39</v>
      </c>
      <c r="D37" s="1" t="s">
        <v>2</v>
      </c>
      <c r="E37" t="s">
        <v>3</v>
      </c>
      <c r="F37" t="s">
        <v>479</v>
      </c>
      <c r="G37" s="7" t="s">
        <v>237</v>
      </c>
      <c r="H37" s="5" t="s">
        <v>592</v>
      </c>
      <c r="I37" s="5" t="s">
        <v>596</v>
      </c>
      <c r="J37" s="6">
        <v>11218281</v>
      </c>
      <c r="K37" s="6"/>
      <c r="L37" s="6">
        <v>1395130000</v>
      </c>
      <c r="M37" s="6">
        <v>518</v>
      </c>
      <c r="N37" s="9">
        <v>104</v>
      </c>
      <c r="O37" s="7">
        <v>8</v>
      </c>
      <c r="P37">
        <v>0.62</v>
      </c>
      <c r="U37" s="7" t="s">
        <v>4</v>
      </c>
      <c r="V37" s="7"/>
    </row>
    <row r="38" spans="2:22" x14ac:dyDescent="0.25">
      <c r="B38" t="s">
        <v>0</v>
      </c>
      <c r="C38" t="s">
        <v>40</v>
      </c>
      <c r="D38" s="1" t="s">
        <v>2</v>
      </c>
      <c r="E38" t="s">
        <v>3</v>
      </c>
      <c r="F38" t="s">
        <v>480</v>
      </c>
      <c r="G38" s="7" t="s">
        <v>238</v>
      </c>
      <c r="H38" s="5" t="s">
        <v>594</v>
      </c>
      <c r="I38" s="5" t="s">
        <v>596</v>
      </c>
      <c r="J38" s="6">
        <v>377740</v>
      </c>
      <c r="K38" s="6"/>
      <c r="L38" s="6">
        <v>50034000</v>
      </c>
      <c r="M38" s="7">
        <v>416</v>
      </c>
      <c r="N38" s="9">
        <v>82</v>
      </c>
      <c r="O38" s="7">
        <v>7</v>
      </c>
      <c r="P38">
        <v>25.5</v>
      </c>
      <c r="U38" s="7" t="s">
        <v>4</v>
      </c>
      <c r="V38" s="7"/>
    </row>
    <row r="39" spans="2:22" x14ac:dyDescent="0.25">
      <c r="B39" t="s">
        <v>0</v>
      </c>
      <c r="C39" t="s">
        <v>41</v>
      </c>
      <c r="D39" s="1" t="s">
        <v>2</v>
      </c>
      <c r="E39" t="s">
        <v>3</v>
      </c>
      <c r="F39" t="s">
        <v>412</v>
      </c>
      <c r="G39" s="7" t="s">
        <v>239</v>
      </c>
      <c r="H39" s="7" t="s">
        <v>591</v>
      </c>
      <c r="I39" s="5" t="s">
        <v>596</v>
      </c>
      <c r="J39" s="7">
        <v>648</v>
      </c>
      <c r="L39" s="6">
        <v>850688</v>
      </c>
      <c r="M39" s="5" t="s">
        <v>596</v>
      </c>
      <c r="N39" s="7" t="s">
        <v>596</v>
      </c>
      <c r="O39" s="7">
        <v>11.1</v>
      </c>
      <c r="P39">
        <v>7.7</v>
      </c>
      <c r="U39" s="7" t="s">
        <v>4</v>
      </c>
      <c r="V39" s="7"/>
    </row>
    <row r="40" spans="2:22" x14ac:dyDescent="0.25">
      <c r="B40" t="s">
        <v>0</v>
      </c>
      <c r="C40" t="s">
        <v>42</v>
      </c>
      <c r="D40" s="1" t="s">
        <v>2</v>
      </c>
      <c r="E40" t="s">
        <v>3</v>
      </c>
      <c r="F40" t="s">
        <v>481</v>
      </c>
      <c r="G40" s="7" t="s">
        <v>242</v>
      </c>
      <c r="H40" s="5" t="s">
        <v>594</v>
      </c>
      <c r="I40" s="5" t="s">
        <v>596</v>
      </c>
      <c r="J40" s="6">
        <v>49553</v>
      </c>
      <c r="K40" s="6"/>
      <c r="L40" s="6">
        <v>5003393</v>
      </c>
      <c r="M40" s="7">
        <v>420</v>
      </c>
      <c r="N40" s="9">
        <v>86</v>
      </c>
      <c r="O40" s="7">
        <v>7.5</v>
      </c>
      <c r="P40">
        <v>11.9</v>
      </c>
      <c r="U40" s="7" t="s">
        <v>4</v>
      </c>
      <c r="V40" s="7"/>
    </row>
    <row r="41" spans="2:22" x14ac:dyDescent="0.25">
      <c r="B41" t="s">
        <v>0</v>
      </c>
      <c r="C41" t="s">
        <v>43</v>
      </c>
      <c r="D41" s="1" t="s">
        <v>2</v>
      </c>
      <c r="E41" t="s">
        <v>3</v>
      </c>
      <c r="F41" t="s">
        <v>482</v>
      </c>
      <c r="G41" s="7" t="s">
        <v>244</v>
      </c>
      <c r="H41" s="5" t="s">
        <v>593</v>
      </c>
      <c r="I41" s="5" t="s">
        <v>596</v>
      </c>
      <c r="J41" s="6">
        <v>57137</v>
      </c>
      <c r="K41" s="6"/>
      <c r="L41" s="6">
        <v>4105493</v>
      </c>
      <c r="M41" s="6">
        <v>475</v>
      </c>
      <c r="N41" s="9">
        <v>95</v>
      </c>
      <c r="O41" s="7">
        <v>11.5</v>
      </c>
      <c r="P41">
        <v>1.04</v>
      </c>
      <c r="U41" s="7" t="s">
        <v>4</v>
      </c>
      <c r="V41" s="7"/>
    </row>
    <row r="42" spans="2:22" x14ac:dyDescent="0.25">
      <c r="B42" t="s">
        <v>0</v>
      </c>
      <c r="C42" t="s">
        <v>44</v>
      </c>
      <c r="D42" s="1" t="s">
        <v>2</v>
      </c>
      <c r="E42" t="s">
        <v>3</v>
      </c>
      <c r="F42" t="s">
        <v>483</v>
      </c>
      <c r="G42" s="7" t="s">
        <v>245</v>
      </c>
      <c r="H42" s="5" t="s">
        <v>594</v>
      </c>
      <c r="I42" s="5" t="s">
        <v>596</v>
      </c>
      <c r="J42" s="6">
        <v>89689</v>
      </c>
      <c r="K42" s="6"/>
      <c r="L42" s="6">
        <v>11221060</v>
      </c>
      <c r="M42" s="5" t="s">
        <v>596</v>
      </c>
      <c r="N42" s="9">
        <v>84</v>
      </c>
      <c r="O42" s="7">
        <v>10.1</v>
      </c>
      <c r="P42">
        <v>4.99</v>
      </c>
      <c r="U42" s="7" t="s">
        <v>4</v>
      </c>
      <c r="V42" s="7"/>
    </row>
    <row r="43" spans="2:22" x14ac:dyDescent="0.25">
      <c r="B43" t="s">
        <v>0</v>
      </c>
      <c r="C43" t="s">
        <v>45</v>
      </c>
      <c r="D43" s="1" t="s">
        <v>2</v>
      </c>
      <c r="E43" t="s">
        <v>3</v>
      </c>
      <c r="F43" t="s">
        <v>484</v>
      </c>
      <c r="G43" s="7" t="s">
        <v>246</v>
      </c>
      <c r="H43" s="5" t="s">
        <v>593</v>
      </c>
      <c r="I43" s="5" t="s">
        <v>596</v>
      </c>
      <c r="J43" s="6">
        <v>23077</v>
      </c>
      <c r="K43" s="6"/>
      <c r="L43" s="6">
        <v>854800</v>
      </c>
      <c r="M43" s="7">
        <v>433</v>
      </c>
      <c r="N43" s="7" t="s">
        <v>596</v>
      </c>
      <c r="O43" s="7">
        <v>4.5</v>
      </c>
      <c r="P43">
        <v>1.1100000000000001</v>
      </c>
      <c r="U43" s="7" t="s">
        <v>4</v>
      </c>
      <c r="V43" s="7"/>
    </row>
    <row r="44" spans="2:22" x14ac:dyDescent="0.25">
      <c r="B44" t="s">
        <v>0</v>
      </c>
      <c r="C44" t="s">
        <v>46</v>
      </c>
      <c r="D44" s="1" t="s">
        <v>2</v>
      </c>
      <c r="E44" t="s">
        <v>3</v>
      </c>
      <c r="F44" t="s">
        <v>485</v>
      </c>
      <c r="G44" s="7" t="s">
        <v>247</v>
      </c>
      <c r="H44" s="5" t="s">
        <v>593</v>
      </c>
      <c r="I44" s="5" t="s">
        <v>596</v>
      </c>
      <c r="J44" s="6">
        <v>205270</v>
      </c>
      <c r="K44" s="6"/>
      <c r="L44" s="6">
        <v>10625449</v>
      </c>
      <c r="M44" s="6">
        <v>493</v>
      </c>
      <c r="N44" s="9">
        <v>99</v>
      </c>
      <c r="O44" s="7">
        <v>10.5</v>
      </c>
      <c r="P44">
        <v>0.61</v>
      </c>
      <c r="U44" s="7" t="s">
        <v>4</v>
      </c>
      <c r="V44" s="7"/>
    </row>
    <row r="45" spans="2:22" x14ac:dyDescent="0.25">
      <c r="B45" t="s">
        <v>0</v>
      </c>
      <c r="C45" t="s">
        <v>47</v>
      </c>
      <c r="D45" s="1" t="s">
        <v>2</v>
      </c>
      <c r="E45" t="s">
        <v>3</v>
      </c>
      <c r="F45" t="s">
        <v>486</v>
      </c>
      <c r="G45" s="7" t="s">
        <v>248</v>
      </c>
      <c r="H45" s="5" t="s">
        <v>593</v>
      </c>
      <c r="I45" s="5" t="s">
        <v>596</v>
      </c>
      <c r="J45" s="6">
        <v>346119</v>
      </c>
      <c r="K45" s="6"/>
      <c r="L45" s="6">
        <v>5806015</v>
      </c>
      <c r="M45" s="6">
        <v>502</v>
      </c>
      <c r="N45" s="9">
        <v>99</v>
      </c>
      <c r="O45" s="7">
        <v>9.1999999999999993</v>
      </c>
      <c r="P45">
        <v>0.98</v>
      </c>
      <c r="U45" s="7" t="s">
        <v>4</v>
      </c>
      <c r="V45" s="7"/>
    </row>
    <row r="46" spans="2:22" x14ac:dyDescent="0.25">
      <c r="B46" t="s">
        <v>0</v>
      </c>
      <c r="C46" t="s">
        <v>48</v>
      </c>
      <c r="D46" s="1" t="s">
        <v>2</v>
      </c>
      <c r="E46" t="s">
        <v>3</v>
      </c>
      <c r="F46" t="s">
        <v>249</v>
      </c>
      <c r="G46" s="7" t="s">
        <v>249</v>
      </c>
      <c r="H46" s="7" t="s">
        <v>591</v>
      </c>
      <c r="I46" s="5" t="s">
        <v>596</v>
      </c>
      <c r="J46" s="6">
        <v>1589</v>
      </c>
      <c r="K46" s="6"/>
      <c r="L46" s="6">
        <v>1049001</v>
      </c>
      <c r="M46" s="5" t="s">
        <v>596</v>
      </c>
      <c r="N46" s="7" t="s">
        <v>596</v>
      </c>
      <c r="O46" s="7">
        <v>8.5</v>
      </c>
      <c r="P46">
        <v>6.48</v>
      </c>
      <c r="U46" s="7" t="s">
        <v>4</v>
      </c>
      <c r="V46" s="7"/>
    </row>
    <row r="47" spans="2:22" x14ac:dyDescent="0.25">
      <c r="B47" t="s">
        <v>0</v>
      </c>
      <c r="C47" t="s">
        <v>49</v>
      </c>
      <c r="D47" s="1" t="s">
        <v>2</v>
      </c>
      <c r="E47" t="s">
        <v>3</v>
      </c>
      <c r="F47" t="s">
        <v>487</v>
      </c>
      <c r="G47" s="7" t="s">
        <v>250</v>
      </c>
      <c r="H47" s="5" t="s">
        <v>594</v>
      </c>
      <c r="I47" s="5" t="s">
        <v>596</v>
      </c>
      <c r="J47" s="7">
        <v>533</v>
      </c>
      <c r="L47" s="6">
        <v>74308</v>
      </c>
      <c r="M47" s="5" t="s">
        <v>596</v>
      </c>
      <c r="N47" s="7" t="s">
        <v>596</v>
      </c>
      <c r="O47" s="7" t="s">
        <v>596</v>
      </c>
      <c r="P47">
        <v>8.3699999999999992</v>
      </c>
      <c r="U47" s="7" t="s">
        <v>4</v>
      </c>
      <c r="V47" s="7"/>
    </row>
    <row r="48" spans="2:22" x14ac:dyDescent="0.25">
      <c r="B48" t="s">
        <v>0</v>
      </c>
      <c r="C48" t="s">
        <v>50</v>
      </c>
      <c r="D48" s="1" t="s">
        <v>2</v>
      </c>
      <c r="E48" t="s">
        <v>3</v>
      </c>
      <c r="F48" t="s">
        <v>401</v>
      </c>
      <c r="G48" s="7" t="s">
        <v>251</v>
      </c>
      <c r="H48" s="5" t="s">
        <v>594</v>
      </c>
      <c r="I48" s="5" t="s">
        <v>596</v>
      </c>
      <c r="J48" s="6">
        <v>63969</v>
      </c>
      <c r="K48" s="6"/>
      <c r="L48" s="6">
        <v>10266149</v>
      </c>
      <c r="M48" s="7">
        <v>332</v>
      </c>
      <c r="N48" s="7" t="s">
        <v>596</v>
      </c>
      <c r="O48" s="7">
        <v>10.5</v>
      </c>
      <c r="P48">
        <v>15.18</v>
      </c>
      <c r="U48" s="7" t="s">
        <v>4</v>
      </c>
      <c r="V48" s="7"/>
    </row>
    <row r="49" spans="2:22" x14ac:dyDescent="0.25">
      <c r="B49" t="s">
        <v>0</v>
      </c>
      <c r="C49" t="s">
        <v>51</v>
      </c>
      <c r="D49" s="1" t="s">
        <v>2</v>
      </c>
      <c r="E49" t="s">
        <v>3</v>
      </c>
      <c r="F49" t="s">
        <v>399</v>
      </c>
      <c r="G49" s="7" t="s">
        <v>240</v>
      </c>
      <c r="H49" s="7" t="s">
        <v>591</v>
      </c>
      <c r="I49" s="5" t="s">
        <v>596</v>
      </c>
      <c r="J49" s="6">
        <v>35909</v>
      </c>
      <c r="K49" s="6"/>
      <c r="L49" s="6">
        <v>84004989</v>
      </c>
      <c r="M49" s="5" t="s">
        <v>596</v>
      </c>
      <c r="N49" s="9">
        <v>63</v>
      </c>
      <c r="O49" s="7">
        <v>9.6999999999999993</v>
      </c>
      <c r="P49">
        <v>13.55</v>
      </c>
      <c r="U49" s="7" t="s">
        <v>4</v>
      </c>
      <c r="V49" s="7"/>
    </row>
    <row r="50" spans="2:22" x14ac:dyDescent="0.25">
      <c r="B50" t="s">
        <v>0</v>
      </c>
      <c r="C50" t="s">
        <v>52</v>
      </c>
      <c r="D50" s="1" t="s">
        <v>2</v>
      </c>
      <c r="E50" t="s">
        <v>3</v>
      </c>
      <c r="F50" t="s">
        <v>201</v>
      </c>
      <c r="G50" s="7" t="s">
        <v>252</v>
      </c>
      <c r="H50" s="5" t="s">
        <v>592</v>
      </c>
      <c r="I50" s="5" t="s">
        <v>596</v>
      </c>
      <c r="J50" s="6">
        <v>4970</v>
      </c>
      <c r="K50" s="6"/>
      <c r="L50" s="6">
        <v>1261407</v>
      </c>
      <c r="M50" s="5" t="s">
        <v>596</v>
      </c>
      <c r="N50" s="9">
        <v>60</v>
      </c>
      <c r="O50" s="7">
        <v>6.4</v>
      </c>
      <c r="P50">
        <v>3.95</v>
      </c>
      <c r="U50" s="7" t="s">
        <v>4</v>
      </c>
      <c r="V50" s="7"/>
    </row>
    <row r="51" spans="2:22" x14ac:dyDescent="0.25">
      <c r="B51" t="s">
        <v>0</v>
      </c>
      <c r="C51" t="s">
        <v>53</v>
      </c>
      <c r="D51" s="1" t="s">
        <v>2</v>
      </c>
      <c r="E51" t="s">
        <v>3</v>
      </c>
      <c r="F51" t="s">
        <v>488</v>
      </c>
      <c r="G51" s="7" t="s">
        <v>253</v>
      </c>
      <c r="H51" s="5" t="s">
        <v>594</v>
      </c>
      <c r="I51" s="5" t="s">
        <v>596</v>
      </c>
      <c r="J51" s="6">
        <v>100917</v>
      </c>
      <c r="K51" s="6"/>
      <c r="L51" s="6">
        <v>17113200</v>
      </c>
      <c r="M51" s="5" t="s">
        <v>596</v>
      </c>
      <c r="N51" s="9">
        <v>83</v>
      </c>
      <c r="O51" s="7">
        <v>7.2</v>
      </c>
      <c r="P51">
        <v>5.85</v>
      </c>
      <c r="U51" s="7" t="s">
        <v>4</v>
      </c>
      <c r="V51" s="7"/>
    </row>
    <row r="52" spans="2:22" x14ac:dyDescent="0.25">
      <c r="B52" t="s">
        <v>0</v>
      </c>
      <c r="C52" t="s">
        <v>54</v>
      </c>
      <c r="D52" s="1" t="s">
        <v>2</v>
      </c>
      <c r="E52" t="s">
        <v>3</v>
      </c>
      <c r="F52" t="s">
        <v>413</v>
      </c>
      <c r="G52" s="7" t="s">
        <v>254</v>
      </c>
      <c r="H52" s="7" t="s">
        <v>591</v>
      </c>
      <c r="I52" s="5" t="s">
        <v>596</v>
      </c>
      <c r="J52" s="6">
        <v>282242</v>
      </c>
      <c r="K52" s="6"/>
      <c r="L52" s="6">
        <v>97879900</v>
      </c>
      <c r="M52" s="5" t="s">
        <v>596</v>
      </c>
      <c r="N52" s="9">
        <v>83</v>
      </c>
      <c r="O52" s="7">
        <v>4.4000000000000004</v>
      </c>
      <c r="P52">
        <v>2.5099999999999998</v>
      </c>
      <c r="U52" s="7" t="s">
        <v>4</v>
      </c>
      <c r="V52" s="7"/>
    </row>
    <row r="53" spans="2:22" x14ac:dyDescent="0.25">
      <c r="B53" t="s">
        <v>0</v>
      </c>
      <c r="C53" t="s">
        <v>55</v>
      </c>
      <c r="D53" s="1" t="s">
        <v>2</v>
      </c>
      <c r="E53" t="s">
        <v>3</v>
      </c>
      <c r="F53" t="s">
        <v>489</v>
      </c>
      <c r="G53" s="7" t="s">
        <v>255</v>
      </c>
      <c r="H53" s="5" t="s">
        <v>594</v>
      </c>
      <c r="I53" s="5" t="s">
        <v>596</v>
      </c>
      <c r="J53" s="6">
        <v>25164</v>
      </c>
      <c r="K53" s="6"/>
      <c r="L53" s="6">
        <v>6643359</v>
      </c>
      <c r="M53" s="5" t="s">
        <v>596</v>
      </c>
      <c r="N53" s="7" t="s">
        <v>596</v>
      </c>
      <c r="O53" s="7">
        <v>13.5</v>
      </c>
      <c r="P53">
        <v>82.84</v>
      </c>
      <c r="U53" s="7" t="s">
        <v>4</v>
      </c>
      <c r="V53" s="7"/>
    </row>
    <row r="54" spans="2:22" x14ac:dyDescent="0.25">
      <c r="B54" t="s">
        <v>0</v>
      </c>
      <c r="C54" t="s">
        <v>56</v>
      </c>
      <c r="D54" s="1" t="s">
        <v>2</v>
      </c>
      <c r="E54" t="s">
        <v>3</v>
      </c>
      <c r="F54" t="s">
        <v>414</v>
      </c>
      <c r="G54" s="7" t="s">
        <v>256</v>
      </c>
      <c r="H54" s="7" t="s">
        <v>591</v>
      </c>
      <c r="I54" s="5" t="s">
        <v>596</v>
      </c>
      <c r="J54" s="6">
        <v>16731</v>
      </c>
      <c r="K54" s="6"/>
      <c r="L54" s="6">
        <v>1222442</v>
      </c>
      <c r="M54" s="5" t="s">
        <v>596</v>
      </c>
      <c r="N54" s="9">
        <v>56</v>
      </c>
      <c r="O54" s="7">
        <v>22</v>
      </c>
      <c r="P54">
        <v>2.31</v>
      </c>
      <c r="U54" s="7" t="s">
        <v>4</v>
      </c>
      <c r="V54" s="7"/>
    </row>
    <row r="55" spans="2:22" x14ac:dyDescent="0.25">
      <c r="B55" t="s">
        <v>0</v>
      </c>
      <c r="C55" t="s">
        <v>57</v>
      </c>
      <c r="D55" s="1" t="s">
        <v>2</v>
      </c>
      <c r="E55" t="s">
        <v>3</v>
      </c>
      <c r="F55" t="s">
        <v>415</v>
      </c>
      <c r="G55" s="7" t="s">
        <v>257</v>
      </c>
      <c r="H55" s="7" t="s">
        <v>591</v>
      </c>
      <c r="I55" s="5" t="s">
        <v>596</v>
      </c>
      <c r="J55" s="6">
        <v>3858</v>
      </c>
      <c r="K55" s="6"/>
      <c r="L55" s="6">
        <v>5187948</v>
      </c>
      <c r="M55" s="5" t="s">
        <v>596</v>
      </c>
      <c r="N55" s="9">
        <v>63</v>
      </c>
      <c r="O55" s="7">
        <v>13.8</v>
      </c>
      <c r="P55">
        <v>8.0399999999999991</v>
      </c>
      <c r="U55" s="7" t="s">
        <v>4</v>
      </c>
      <c r="V55" s="7"/>
    </row>
    <row r="56" spans="2:22" x14ac:dyDescent="0.25">
      <c r="B56" t="s">
        <v>0</v>
      </c>
      <c r="C56" t="s">
        <v>58</v>
      </c>
      <c r="D56" s="1" t="s">
        <v>2</v>
      </c>
      <c r="E56" t="s">
        <v>3</v>
      </c>
      <c r="F56" t="s">
        <v>490</v>
      </c>
      <c r="G56" s="7" t="s">
        <v>258</v>
      </c>
      <c r="H56" s="5" t="s">
        <v>593</v>
      </c>
      <c r="I56" s="5" t="s">
        <v>596</v>
      </c>
      <c r="J56" s="6">
        <v>26485</v>
      </c>
      <c r="K56" s="6"/>
      <c r="L56" s="6">
        <v>1319133</v>
      </c>
      <c r="M56" s="6">
        <v>534</v>
      </c>
      <c r="N56" s="9">
        <v>99</v>
      </c>
      <c r="O56" s="7">
        <v>14.4</v>
      </c>
      <c r="P56">
        <v>3.19</v>
      </c>
      <c r="U56" s="7" t="s">
        <v>4</v>
      </c>
      <c r="V56" s="7"/>
    </row>
    <row r="57" spans="2:22" x14ac:dyDescent="0.25">
      <c r="B57" t="s">
        <v>0</v>
      </c>
      <c r="C57" t="s">
        <v>59</v>
      </c>
      <c r="D57" s="1" t="s">
        <v>2</v>
      </c>
      <c r="E57" t="s">
        <v>3</v>
      </c>
      <c r="F57" t="s">
        <v>416</v>
      </c>
      <c r="G57" s="7" t="s">
        <v>260</v>
      </c>
      <c r="H57" s="7" t="s">
        <v>591</v>
      </c>
      <c r="I57" s="5" t="s">
        <v>596</v>
      </c>
      <c r="J57" s="6">
        <v>53638</v>
      </c>
      <c r="K57" s="6"/>
      <c r="L57" s="6">
        <v>107534882</v>
      </c>
      <c r="M57" s="5" t="s">
        <v>596</v>
      </c>
      <c r="N57" s="9">
        <v>61</v>
      </c>
      <c r="O57" s="7">
        <v>11.4</v>
      </c>
      <c r="P57">
        <v>7.56</v>
      </c>
      <c r="U57" s="7" t="s">
        <v>4</v>
      </c>
      <c r="V57" s="7"/>
    </row>
    <row r="58" spans="2:22" x14ac:dyDescent="0.25">
      <c r="B58" t="s">
        <v>0</v>
      </c>
      <c r="C58" t="s">
        <v>60</v>
      </c>
      <c r="D58" s="1" t="s">
        <v>2</v>
      </c>
      <c r="E58" t="s">
        <v>3</v>
      </c>
      <c r="F58" t="s">
        <v>491</v>
      </c>
      <c r="G58" s="7" t="s">
        <v>261</v>
      </c>
      <c r="H58" s="5" t="s">
        <v>595</v>
      </c>
      <c r="I58" s="5" t="s">
        <v>596</v>
      </c>
      <c r="J58" s="6">
        <v>4532</v>
      </c>
      <c r="K58" s="6"/>
      <c r="L58" s="6">
        <v>884887</v>
      </c>
      <c r="M58" s="5" t="s">
        <v>596</v>
      </c>
      <c r="N58" s="7" t="s">
        <v>596</v>
      </c>
      <c r="O58" s="7">
        <v>5.5</v>
      </c>
      <c r="P58">
        <v>2.2599999999999998</v>
      </c>
      <c r="U58" s="7" t="s">
        <v>4</v>
      </c>
      <c r="V58" s="7"/>
    </row>
    <row r="59" spans="2:22" x14ac:dyDescent="0.25">
      <c r="B59" t="s">
        <v>0</v>
      </c>
      <c r="C59" t="s">
        <v>61</v>
      </c>
      <c r="D59" s="1" t="s">
        <v>2</v>
      </c>
      <c r="E59" t="s">
        <v>3</v>
      </c>
      <c r="F59" t="s">
        <v>492</v>
      </c>
      <c r="G59" s="7" t="s">
        <v>262</v>
      </c>
      <c r="H59" s="5" t="s">
        <v>593</v>
      </c>
      <c r="I59" s="5" t="s">
        <v>596</v>
      </c>
      <c r="J59" s="6">
        <v>272217</v>
      </c>
      <c r="K59" s="6"/>
      <c r="L59" s="6">
        <v>5520535</v>
      </c>
      <c r="M59" s="6">
        <v>531</v>
      </c>
      <c r="N59" s="9">
        <v>101</v>
      </c>
      <c r="O59" s="7">
        <v>13.8</v>
      </c>
      <c r="P59">
        <v>1.42</v>
      </c>
      <c r="U59" s="7" t="s">
        <v>4</v>
      </c>
      <c r="V59" s="7"/>
    </row>
    <row r="60" spans="2:22" x14ac:dyDescent="0.25">
      <c r="B60" t="s">
        <v>0</v>
      </c>
      <c r="C60" t="s">
        <v>62</v>
      </c>
      <c r="D60" s="1" t="s">
        <v>2</v>
      </c>
      <c r="E60" t="s">
        <v>3</v>
      </c>
      <c r="F60" t="s">
        <v>493</v>
      </c>
      <c r="G60" s="7" t="s">
        <v>263</v>
      </c>
      <c r="H60" s="5" t="s">
        <v>593</v>
      </c>
      <c r="I60" s="5" t="s">
        <v>596</v>
      </c>
      <c r="J60" s="6">
        <v>2465453</v>
      </c>
      <c r="K60" s="6"/>
      <c r="L60" s="6">
        <v>67348000</v>
      </c>
      <c r="M60" s="6">
        <v>495</v>
      </c>
      <c r="N60" s="9">
        <v>98</v>
      </c>
      <c r="O60" s="7">
        <v>12.1</v>
      </c>
      <c r="P60">
        <v>1.35</v>
      </c>
      <c r="U60" s="7" t="s">
        <v>4</v>
      </c>
      <c r="V60" s="7"/>
    </row>
    <row r="61" spans="2:22" x14ac:dyDescent="0.25">
      <c r="B61" t="s">
        <v>0</v>
      </c>
      <c r="C61" t="s">
        <v>63</v>
      </c>
      <c r="D61" s="1" t="s">
        <v>2</v>
      </c>
      <c r="E61" t="s">
        <v>3</v>
      </c>
      <c r="F61" t="s">
        <v>417</v>
      </c>
      <c r="G61" s="7" t="s">
        <v>264</v>
      </c>
      <c r="H61" s="7" t="s">
        <v>591</v>
      </c>
      <c r="I61" s="5" t="s">
        <v>596</v>
      </c>
      <c r="J61" s="6">
        <v>17412</v>
      </c>
      <c r="K61" s="6"/>
      <c r="L61" s="6">
        <v>2067561</v>
      </c>
      <c r="M61" s="5" t="s">
        <v>596</v>
      </c>
      <c r="N61" s="9">
        <v>60</v>
      </c>
      <c r="O61" s="7">
        <v>9.6</v>
      </c>
      <c r="P61">
        <v>8.0399999999999991</v>
      </c>
      <c r="U61" s="7" t="s">
        <v>4</v>
      </c>
      <c r="V61" s="7"/>
    </row>
    <row r="62" spans="2:22" x14ac:dyDescent="0.25">
      <c r="B62" t="s">
        <v>0</v>
      </c>
      <c r="C62" t="s">
        <v>64</v>
      </c>
      <c r="D62" s="1" t="s">
        <v>2</v>
      </c>
      <c r="E62" t="s">
        <v>3</v>
      </c>
      <c r="F62" t="s">
        <v>418</v>
      </c>
      <c r="G62" s="7" t="s">
        <v>265</v>
      </c>
      <c r="H62" s="7" t="s">
        <v>591</v>
      </c>
      <c r="I62" s="5" t="s">
        <v>596</v>
      </c>
      <c r="J62" s="7">
        <v>851</v>
      </c>
      <c r="L62" s="6">
        <v>2163765</v>
      </c>
      <c r="M62" s="5" t="s">
        <v>596</v>
      </c>
      <c r="N62" s="9">
        <v>60</v>
      </c>
      <c r="O62" s="7">
        <v>10</v>
      </c>
      <c r="P62">
        <v>9.1300000000000008</v>
      </c>
      <c r="U62" s="7" t="s">
        <v>4</v>
      </c>
      <c r="V62" s="7"/>
    </row>
    <row r="63" spans="2:22" x14ac:dyDescent="0.25">
      <c r="B63" t="s">
        <v>0</v>
      </c>
      <c r="C63" t="s">
        <v>65</v>
      </c>
      <c r="D63" s="1" t="s">
        <v>2</v>
      </c>
      <c r="E63" t="s">
        <v>3</v>
      </c>
      <c r="F63" t="s">
        <v>494</v>
      </c>
      <c r="G63" s="7" t="s">
        <v>266</v>
      </c>
      <c r="H63" s="5" t="s">
        <v>593</v>
      </c>
      <c r="I63" s="5" t="s">
        <v>596</v>
      </c>
      <c r="J63" s="6">
        <v>16530</v>
      </c>
      <c r="K63" s="6"/>
      <c r="L63" s="6">
        <v>3729600</v>
      </c>
      <c r="M63" s="7">
        <v>411</v>
      </c>
      <c r="N63" s="9">
        <v>92</v>
      </c>
      <c r="O63" s="7">
        <v>6.7</v>
      </c>
      <c r="P63">
        <v>0.99</v>
      </c>
      <c r="U63" s="7" t="s">
        <v>4</v>
      </c>
      <c r="V63" s="7"/>
    </row>
    <row r="64" spans="2:22" x14ac:dyDescent="0.25">
      <c r="B64" t="s">
        <v>0</v>
      </c>
      <c r="C64" t="s">
        <v>66</v>
      </c>
      <c r="D64" s="1" t="s">
        <v>2</v>
      </c>
      <c r="E64" t="s">
        <v>3</v>
      </c>
      <c r="F64" t="s">
        <v>495</v>
      </c>
      <c r="G64" s="7" t="s">
        <v>267</v>
      </c>
      <c r="H64" s="5" t="s">
        <v>593</v>
      </c>
      <c r="I64" s="5" t="s">
        <v>596</v>
      </c>
      <c r="J64" s="6">
        <v>3477796</v>
      </c>
      <c r="K64" s="6"/>
      <c r="L64" s="6">
        <v>82793800</v>
      </c>
      <c r="M64" s="6">
        <v>509</v>
      </c>
      <c r="N64" s="9">
        <v>100</v>
      </c>
      <c r="O64" s="7">
        <v>9.1</v>
      </c>
      <c r="P64">
        <v>1.18</v>
      </c>
      <c r="U64" s="7" t="s">
        <v>4</v>
      </c>
      <c r="V64" s="7"/>
    </row>
    <row r="65" spans="2:22" x14ac:dyDescent="0.25">
      <c r="B65" t="s">
        <v>0</v>
      </c>
      <c r="C65" t="s">
        <v>67</v>
      </c>
      <c r="D65" s="1" t="s">
        <v>2</v>
      </c>
      <c r="E65" t="s">
        <v>3</v>
      </c>
      <c r="F65" t="s">
        <v>419</v>
      </c>
      <c r="G65" s="7" t="s">
        <v>268</v>
      </c>
      <c r="H65" s="7" t="s">
        <v>591</v>
      </c>
      <c r="I65" s="5" t="s">
        <v>596</v>
      </c>
      <c r="J65" s="6">
        <v>37177</v>
      </c>
      <c r="K65" s="6"/>
      <c r="L65" s="6">
        <v>29614337</v>
      </c>
      <c r="M65" s="5" t="s">
        <v>596</v>
      </c>
      <c r="N65" s="9">
        <v>69</v>
      </c>
      <c r="O65" s="7">
        <v>8.6999999999999993</v>
      </c>
      <c r="P65">
        <v>1.68</v>
      </c>
      <c r="U65" s="7" t="s">
        <v>4</v>
      </c>
      <c r="V65" s="7"/>
    </row>
    <row r="66" spans="2:22" x14ac:dyDescent="0.25">
      <c r="B66" t="s">
        <v>0</v>
      </c>
      <c r="C66" t="s">
        <v>68</v>
      </c>
      <c r="D66" s="1" t="s">
        <v>2</v>
      </c>
      <c r="E66" t="s">
        <v>3</v>
      </c>
      <c r="F66" t="s">
        <v>496</v>
      </c>
      <c r="G66" s="7" t="s">
        <v>269</v>
      </c>
      <c r="H66" s="5" t="s">
        <v>593</v>
      </c>
      <c r="I66" s="5" t="s">
        <v>596</v>
      </c>
      <c r="J66" s="6">
        <v>235574</v>
      </c>
      <c r="K66" s="6"/>
      <c r="L66" s="6">
        <v>10768193</v>
      </c>
      <c r="M66" s="7">
        <v>455</v>
      </c>
      <c r="N66" s="9">
        <v>92</v>
      </c>
      <c r="O66" s="7">
        <v>3.8</v>
      </c>
      <c r="P66">
        <v>0.75</v>
      </c>
      <c r="U66" s="7" t="s">
        <v>4</v>
      </c>
      <c r="V66" s="7"/>
    </row>
    <row r="67" spans="2:22" x14ac:dyDescent="0.25">
      <c r="B67" t="s">
        <v>0</v>
      </c>
      <c r="C67" t="s">
        <v>69</v>
      </c>
      <c r="D67" s="1" t="s">
        <v>2</v>
      </c>
      <c r="E67" t="s">
        <v>3</v>
      </c>
      <c r="F67" t="s">
        <v>497</v>
      </c>
      <c r="G67" s="7" t="s">
        <v>221</v>
      </c>
      <c r="H67" s="5" t="s">
        <v>594</v>
      </c>
      <c r="I67" s="5" t="s">
        <v>596</v>
      </c>
      <c r="J67" s="7">
        <v>884</v>
      </c>
      <c r="L67" s="6">
        <v>108339</v>
      </c>
      <c r="M67" s="5" t="s">
        <v>596</v>
      </c>
      <c r="N67" s="7" t="s">
        <v>596</v>
      </c>
      <c r="O67" s="7">
        <v>1.7</v>
      </c>
      <c r="P67">
        <v>10.25</v>
      </c>
      <c r="U67" s="7" t="s">
        <v>4</v>
      </c>
      <c r="V67" s="7"/>
    </row>
    <row r="68" spans="2:22" x14ac:dyDescent="0.25">
      <c r="B68" t="s">
        <v>0</v>
      </c>
      <c r="C68" t="s">
        <v>70</v>
      </c>
      <c r="D68" s="1" t="s">
        <v>2</v>
      </c>
      <c r="E68" t="s">
        <v>3</v>
      </c>
      <c r="F68" t="s">
        <v>498</v>
      </c>
      <c r="G68" s="7" t="s">
        <v>270</v>
      </c>
      <c r="H68" s="5" t="s">
        <v>594</v>
      </c>
      <c r="I68" s="5" t="s">
        <v>596</v>
      </c>
      <c r="J68" s="6">
        <v>58827</v>
      </c>
      <c r="K68" s="6"/>
      <c r="L68" s="6">
        <v>17302084</v>
      </c>
      <c r="M68" s="5" t="s">
        <v>596</v>
      </c>
      <c r="N68" s="7" t="s">
        <v>596</v>
      </c>
      <c r="O68" s="7">
        <v>2.9</v>
      </c>
      <c r="P68">
        <v>27.26</v>
      </c>
      <c r="U68" s="7" t="s">
        <v>4</v>
      </c>
      <c r="V68" s="7"/>
    </row>
    <row r="69" spans="2:22" x14ac:dyDescent="0.25">
      <c r="B69" t="s">
        <v>0</v>
      </c>
      <c r="C69" t="s">
        <v>71</v>
      </c>
      <c r="D69" s="1" t="s">
        <v>2</v>
      </c>
      <c r="E69" t="s">
        <v>3</v>
      </c>
      <c r="F69" t="s">
        <v>420</v>
      </c>
      <c r="G69" s="7" t="s">
        <v>271</v>
      </c>
      <c r="H69" s="7" t="s">
        <v>591</v>
      </c>
      <c r="I69" s="5" t="s">
        <v>596</v>
      </c>
      <c r="J69" s="6">
        <v>6579</v>
      </c>
      <c r="K69" s="6"/>
      <c r="L69" s="6">
        <v>11883516</v>
      </c>
      <c r="M69" s="5" t="s">
        <v>596</v>
      </c>
      <c r="N69" s="7" t="s">
        <v>596</v>
      </c>
      <c r="O69" s="7">
        <v>10.5</v>
      </c>
      <c r="P69">
        <v>8.82</v>
      </c>
      <c r="U69" s="7" t="s">
        <v>4</v>
      </c>
      <c r="V69" s="7"/>
    </row>
    <row r="70" spans="2:22" x14ac:dyDescent="0.25">
      <c r="B70" t="s">
        <v>0</v>
      </c>
      <c r="C70" t="s">
        <v>72</v>
      </c>
      <c r="D70" s="1" t="s">
        <v>2</v>
      </c>
      <c r="E70" t="s">
        <v>3</v>
      </c>
      <c r="F70" t="s">
        <v>421</v>
      </c>
      <c r="G70" s="7" t="s">
        <v>272</v>
      </c>
      <c r="H70" s="7" t="s">
        <v>591</v>
      </c>
      <c r="I70" s="5" t="s">
        <v>596</v>
      </c>
      <c r="J70" s="6">
        <v>1209</v>
      </c>
      <c r="K70" s="6"/>
      <c r="L70" s="6">
        <v>1584763</v>
      </c>
      <c r="M70" s="5" t="s">
        <v>596</v>
      </c>
      <c r="N70" s="9">
        <v>62</v>
      </c>
      <c r="O70" s="7">
        <v>7.4</v>
      </c>
      <c r="P70">
        <v>9.5500000000000007</v>
      </c>
      <c r="U70" s="7" t="s">
        <v>4</v>
      </c>
      <c r="V70" s="7"/>
    </row>
    <row r="71" spans="2:22" x14ac:dyDescent="0.25">
      <c r="B71" t="s">
        <v>0</v>
      </c>
      <c r="C71" t="s">
        <v>73</v>
      </c>
      <c r="D71" s="1" t="s">
        <v>2</v>
      </c>
      <c r="E71" t="s">
        <v>3</v>
      </c>
      <c r="F71" t="s">
        <v>499</v>
      </c>
      <c r="G71" s="7" t="s">
        <v>273</v>
      </c>
      <c r="H71" s="5" t="s">
        <v>594</v>
      </c>
      <c r="I71" s="5" t="s">
        <v>596</v>
      </c>
      <c r="J71" s="6">
        <v>3086</v>
      </c>
      <c r="K71" s="6"/>
      <c r="L71" s="6">
        <v>782225</v>
      </c>
      <c r="M71" s="5" t="s">
        <v>596</v>
      </c>
      <c r="N71" s="7" t="s">
        <v>596</v>
      </c>
      <c r="O71" s="7">
        <v>30.2</v>
      </c>
      <c r="P71">
        <v>18.37</v>
      </c>
      <c r="U71" s="7" t="s">
        <v>4</v>
      </c>
      <c r="V71" s="7"/>
    </row>
    <row r="72" spans="2:22" x14ac:dyDescent="0.25">
      <c r="B72" t="s">
        <v>0</v>
      </c>
      <c r="C72" t="s">
        <v>74</v>
      </c>
      <c r="D72" s="1" t="s">
        <v>2</v>
      </c>
      <c r="E72" t="s">
        <v>3</v>
      </c>
      <c r="F72" t="s">
        <v>500</v>
      </c>
      <c r="G72" s="7" t="s">
        <v>274</v>
      </c>
      <c r="H72" s="5" t="s">
        <v>594</v>
      </c>
      <c r="I72" s="5" t="s">
        <v>596</v>
      </c>
      <c r="J72" s="6">
        <v>8599</v>
      </c>
      <c r="K72" s="6"/>
      <c r="L72" s="6">
        <v>11112945</v>
      </c>
      <c r="M72" s="5" t="s">
        <v>596</v>
      </c>
      <c r="N72" s="7" t="s">
        <v>596</v>
      </c>
      <c r="O72" s="7">
        <v>12.2</v>
      </c>
      <c r="P72">
        <v>10.039999999999999</v>
      </c>
      <c r="U72" s="7" t="s">
        <v>4</v>
      </c>
      <c r="V72" s="7"/>
    </row>
    <row r="73" spans="2:22" x14ac:dyDescent="0.25">
      <c r="B73" t="s">
        <v>0</v>
      </c>
      <c r="C73" t="s">
        <v>75</v>
      </c>
      <c r="D73" s="1" t="s">
        <v>2</v>
      </c>
      <c r="E73" t="s">
        <v>3</v>
      </c>
      <c r="F73" t="s">
        <v>501</v>
      </c>
      <c r="G73" s="7" t="s">
        <v>275</v>
      </c>
      <c r="H73" s="5" t="s">
        <v>594</v>
      </c>
      <c r="I73" s="5" t="s">
        <v>596</v>
      </c>
      <c r="J73" s="6">
        <v>19497</v>
      </c>
      <c r="K73" s="6"/>
      <c r="L73" s="6">
        <v>9012229</v>
      </c>
      <c r="M73" s="5" t="s">
        <v>596</v>
      </c>
      <c r="N73" s="7" t="s">
        <v>596</v>
      </c>
      <c r="O73" s="7">
        <v>3.4</v>
      </c>
      <c r="P73">
        <v>56.52</v>
      </c>
      <c r="U73" s="7" t="s">
        <v>4</v>
      </c>
      <c r="V73" s="7"/>
    </row>
    <row r="74" spans="2:22" x14ac:dyDescent="0.25">
      <c r="B74" t="s">
        <v>0</v>
      </c>
      <c r="C74" t="s">
        <v>76</v>
      </c>
      <c r="D74" s="1" t="s">
        <v>2</v>
      </c>
      <c r="E74" t="s">
        <v>3</v>
      </c>
      <c r="F74" t="s">
        <v>502</v>
      </c>
      <c r="G74" s="7" t="s">
        <v>276</v>
      </c>
      <c r="H74" s="5" t="s">
        <v>593</v>
      </c>
      <c r="I74" s="5" t="s">
        <v>596</v>
      </c>
      <c r="J74" s="6">
        <v>138347</v>
      </c>
      <c r="K74" s="6"/>
      <c r="L74" s="6">
        <v>9771000</v>
      </c>
      <c r="M74" s="6">
        <v>477</v>
      </c>
      <c r="N74" s="9">
        <v>98</v>
      </c>
      <c r="O74" s="7">
        <v>13.6</v>
      </c>
      <c r="P74">
        <v>2.0699999999999998</v>
      </c>
      <c r="U74" s="7" t="s">
        <v>4</v>
      </c>
      <c r="V74" s="7"/>
    </row>
    <row r="75" spans="2:22" x14ac:dyDescent="0.25">
      <c r="B75" t="s">
        <v>0</v>
      </c>
      <c r="C75" t="s">
        <v>77</v>
      </c>
      <c r="D75" s="1" t="s">
        <v>2</v>
      </c>
      <c r="E75" t="s">
        <v>3</v>
      </c>
      <c r="F75" t="s">
        <v>503</v>
      </c>
      <c r="G75" s="7" t="s">
        <v>277</v>
      </c>
      <c r="H75" s="5" t="s">
        <v>593</v>
      </c>
      <c r="I75" s="5" t="s">
        <v>596</v>
      </c>
      <c r="J75" s="6">
        <v>17036</v>
      </c>
      <c r="K75" s="6"/>
      <c r="L75" s="6">
        <v>355620</v>
      </c>
      <c r="M75" s="5" t="s">
        <v>596</v>
      </c>
      <c r="N75" s="9">
        <v>101</v>
      </c>
      <c r="O75" s="7">
        <v>13.3</v>
      </c>
      <c r="P75">
        <v>0.3</v>
      </c>
      <c r="U75" s="7" t="s">
        <v>4</v>
      </c>
      <c r="V75" s="7"/>
    </row>
    <row r="76" spans="2:22" x14ac:dyDescent="0.25">
      <c r="B76" t="s">
        <v>0</v>
      </c>
      <c r="C76" t="s">
        <v>78</v>
      </c>
      <c r="D76" s="1" t="s">
        <v>2</v>
      </c>
      <c r="E76" t="s">
        <v>3</v>
      </c>
      <c r="F76" t="s">
        <v>504</v>
      </c>
      <c r="G76" s="7" t="s">
        <v>278</v>
      </c>
      <c r="H76" s="5" t="s">
        <v>592</v>
      </c>
      <c r="I76" s="5" t="s">
        <v>596</v>
      </c>
      <c r="J76" s="6">
        <v>2259642</v>
      </c>
      <c r="K76" s="6"/>
      <c r="L76" s="6">
        <v>1339460000</v>
      </c>
      <c r="M76" s="5" t="s">
        <v>596</v>
      </c>
      <c r="N76" s="9">
        <v>81</v>
      </c>
      <c r="O76" s="7">
        <v>16.5</v>
      </c>
      <c r="P76">
        <v>3.22</v>
      </c>
      <c r="U76" s="7" t="s">
        <v>4</v>
      </c>
      <c r="V76" s="7"/>
    </row>
    <row r="77" spans="2:22" x14ac:dyDescent="0.25">
      <c r="B77" t="s">
        <v>0</v>
      </c>
      <c r="C77" t="s">
        <v>79</v>
      </c>
      <c r="D77" s="1" t="s">
        <v>2</v>
      </c>
      <c r="E77" t="s">
        <v>3</v>
      </c>
      <c r="F77" t="s">
        <v>505</v>
      </c>
      <c r="G77" s="7" t="s">
        <v>279</v>
      </c>
      <c r="H77" s="5" t="s">
        <v>592</v>
      </c>
      <c r="I77" s="5" t="s">
        <v>596</v>
      </c>
      <c r="J77" s="6">
        <v>932259</v>
      </c>
      <c r="K77" s="6"/>
      <c r="L77" s="6">
        <v>265015300</v>
      </c>
      <c r="M77" s="7">
        <v>403</v>
      </c>
      <c r="N77" s="9">
        <v>84</v>
      </c>
      <c r="O77" s="7">
        <v>3.7</v>
      </c>
      <c r="P77">
        <v>0.5</v>
      </c>
      <c r="U77" s="7" t="s">
        <v>4</v>
      </c>
      <c r="V77" s="7"/>
    </row>
    <row r="78" spans="2:22" x14ac:dyDescent="0.25">
      <c r="B78" t="s">
        <v>0</v>
      </c>
      <c r="C78" t="s">
        <v>80</v>
      </c>
      <c r="D78" s="1" t="s">
        <v>2</v>
      </c>
      <c r="E78" t="s">
        <v>3</v>
      </c>
      <c r="F78" t="s">
        <v>506</v>
      </c>
      <c r="G78" s="7" t="s">
        <v>280</v>
      </c>
      <c r="H78" s="5" t="s">
        <v>592</v>
      </c>
      <c r="I78" s="5" t="s">
        <v>596</v>
      </c>
      <c r="J78" s="6">
        <v>425402</v>
      </c>
      <c r="K78" s="6"/>
      <c r="L78" s="6">
        <v>81947900</v>
      </c>
      <c r="M78" s="5" t="s">
        <v>596</v>
      </c>
      <c r="N78" s="9">
        <v>84</v>
      </c>
      <c r="O78" s="7">
        <v>4</v>
      </c>
      <c r="P78">
        <v>2.4700000000000002</v>
      </c>
      <c r="U78" s="7" t="s">
        <v>4</v>
      </c>
      <c r="V78" s="7"/>
    </row>
    <row r="79" spans="2:22" x14ac:dyDescent="0.25">
      <c r="B79" t="s">
        <v>0</v>
      </c>
      <c r="C79" t="s">
        <v>81</v>
      </c>
      <c r="D79" s="1" t="s">
        <v>2</v>
      </c>
      <c r="E79" t="s">
        <v>3</v>
      </c>
      <c r="F79" t="s">
        <v>507</v>
      </c>
      <c r="G79" s="7" t="s">
        <v>281</v>
      </c>
      <c r="H79" s="5" t="s">
        <v>592</v>
      </c>
      <c r="I79" s="5" t="s">
        <v>596</v>
      </c>
      <c r="J79" s="6">
        <v>225422</v>
      </c>
      <c r="K79" s="6"/>
      <c r="L79" s="6">
        <v>39339753</v>
      </c>
      <c r="M79" s="5" t="s">
        <v>596</v>
      </c>
      <c r="N79" s="9">
        <v>86</v>
      </c>
      <c r="O79" s="7">
        <v>4.0999999999999996</v>
      </c>
      <c r="P79">
        <v>9.85</v>
      </c>
      <c r="U79" s="7" t="s">
        <v>4</v>
      </c>
      <c r="V79" s="7"/>
    </row>
    <row r="80" spans="2:22" x14ac:dyDescent="0.25">
      <c r="B80" t="s">
        <v>0</v>
      </c>
      <c r="C80" t="s">
        <v>82</v>
      </c>
      <c r="D80" s="1" t="s">
        <v>2</v>
      </c>
      <c r="E80" t="s">
        <v>3</v>
      </c>
      <c r="F80" t="s">
        <v>508</v>
      </c>
      <c r="G80" s="7" t="s">
        <v>282</v>
      </c>
      <c r="H80" s="5" t="s">
        <v>593</v>
      </c>
      <c r="I80" s="5" t="s">
        <v>596</v>
      </c>
      <c r="J80" s="6">
        <v>250814</v>
      </c>
      <c r="K80" s="6"/>
      <c r="L80" s="6">
        <v>4857000</v>
      </c>
      <c r="M80" s="6">
        <v>503</v>
      </c>
      <c r="N80" s="9">
        <v>94</v>
      </c>
      <c r="O80" s="7">
        <v>10.9</v>
      </c>
      <c r="P80">
        <v>0.8</v>
      </c>
      <c r="U80" s="7" t="s">
        <v>4</v>
      </c>
      <c r="V80" s="7"/>
    </row>
    <row r="81" spans="2:22" x14ac:dyDescent="0.25">
      <c r="B81" t="s">
        <v>0</v>
      </c>
      <c r="C81" t="s">
        <v>83</v>
      </c>
      <c r="D81" s="1" t="s">
        <v>2</v>
      </c>
      <c r="E81" t="s">
        <v>3</v>
      </c>
      <c r="F81" t="s">
        <v>509</v>
      </c>
      <c r="G81" s="7" t="s">
        <v>283</v>
      </c>
      <c r="H81" s="5" t="s">
        <v>592</v>
      </c>
      <c r="I81" s="5" t="s">
        <v>596</v>
      </c>
      <c r="J81" s="6">
        <v>305673</v>
      </c>
      <c r="K81" s="6"/>
      <c r="L81" s="6">
        <v>8945390</v>
      </c>
      <c r="M81" s="7">
        <v>467</v>
      </c>
      <c r="N81" s="9">
        <v>94</v>
      </c>
      <c r="O81" s="7">
        <v>5.2</v>
      </c>
      <c r="P81">
        <v>1.36</v>
      </c>
      <c r="U81" s="7" t="s">
        <v>4</v>
      </c>
      <c r="V81" s="7"/>
    </row>
    <row r="82" spans="2:22" x14ac:dyDescent="0.25">
      <c r="B82" t="s">
        <v>0</v>
      </c>
      <c r="C82" t="s">
        <v>84</v>
      </c>
      <c r="D82" s="1" t="s">
        <v>2</v>
      </c>
      <c r="E82" t="s">
        <v>3</v>
      </c>
      <c r="F82" t="s">
        <v>510</v>
      </c>
      <c r="G82" s="7" t="s">
        <v>284</v>
      </c>
      <c r="H82" s="5" t="s">
        <v>593</v>
      </c>
      <c r="I82" s="5" t="s">
        <v>596</v>
      </c>
      <c r="J82" s="6">
        <v>1858913</v>
      </c>
      <c r="K82" s="6"/>
      <c r="L82" s="6">
        <v>60404843</v>
      </c>
      <c r="M82" s="6">
        <v>481</v>
      </c>
      <c r="N82" s="9">
        <v>97</v>
      </c>
      <c r="O82" s="7">
        <v>5.5</v>
      </c>
      <c r="P82">
        <v>0.67</v>
      </c>
      <c r="U82" s="7" t="s">
        <v>4</v>
      </c>
      <c r="V82" s="7"/>
    </row>
    <row r="83" spans="2:22" x14ac:dyDescent="0.25">
      <c r="B83" t="s">
        <v>0</v>
      </c>
      <c r="C83" t="s">
        <v>85</v>
      </c>
      <c r="D83" s="1" t="s">
        <v>2</v>
      </c>
      <c r="E83" t="s">
        <v>3</v>
      </c>
      <c r="F83" t="s">
        <v>422</v>
      </c>
      <c r="G83" s="7" t="s">
        <v>243</v>
      </c>
      <c r="H83" s="7" t="s">
        <v>591</v>
      </c>
      <c r="I83" s="5" t="s">
        <v>596</v>
      </c>
      <c r="J83" s="6">
        <v>34254</v>
      </c>
      <c r="K83" s="6"/>
      <c r="L83" s="6">
        <v>24571044</v>
      </c>
      <c r="M83" s="5" t="s">
        <v>596</v>
      </c>
      <c r="N83" s="7" t="s">
        <v>596</v>
      </c>
      <c r="O83" s="7">
        <v>23</v>
      </c>
      <c r="P83">
        <v>11.63</v>
      </c>
      <c r="U83" s="7" t="s">
        <v>4</v>
      </c>
      <c r="V83" s="7"/>
    </row>
    <row r="84" spans="2:22" x14ac:dyDescent="0.25">
      <c r="B84" t="s">
        <v>0</v>
      </c>
      <c r="C84" t="s">
        <v>86</v>
      </c>
      <c r="D84" s="1" t="s">
        <v>2</v>
      </c>
      <c r="E84" t="s">
        <v>3</v>
      </c>
      <c r="F84" t="s">
        <v>511</v>
      </c>
      <c r="G84" s="7" t="s">
        <v>285</v>
      </c>
      <c r="H84" s="5" t="s">
        <v>594</v>
      </c>
      <c r="I84" s="5" t="s">
        <v>596</v>
      </c>
      <c r="J84" s="6">
        <v>13927</v>
      </c>
      <c r="K84" s="6"/>
      <c r="L84" s="6">
        <v>2728864</v>
      </c>
      <c r="M84" s="5" t="s">
        <v>596</v>
      </c>
      <c r="N84" s="7" t="s">
        <v>596</v>
      </c>
      <c r="O84" s="7">
        <v>2</v>
      </c>
      <c r="P84">
        <v>47.01</v>
      </c>
      <c r="U84" s="7" t="s">
        <v>4</v>
      </c>
      <c r="V84" s="7"/>
    </row>
    <row r="85" spans="2:22" x14ac:dyDescent="0.25">
      <c r="B85" t="s">
        <v>0</v>
      </c>
      <c r="C85" t="s">
        <v>87</v>
      </c>
      <c r="D85" s="1" t="s">
        <v>2</v>
      </c>
      <c r="E85" t="s">
        <v>3</v>
      </c>
      <c r="F85" t="s">
        <v>512</v>
      </c>
      <c r="G85" s="7" t="s">
        <v>286</v>
      </c>
      <c r="H85" s="5" t="s">
        <v>592</v>
      </c>
      <c r="I85" s="5" t="s">
        <v>596</v>
      </c>
      <c r="J85" s="6">
        <v>4936211</v>
      </c>
      <c r="K85" s="6"/>
      <c r="L85" s="6">
        <v>126440000</v>
      </c>
      <c r="M85" s="6">
        <v>538</v>
      </c>
      <c r="N85" s="9">
        <v>105</v>
      </c>
      <c r="O85" s="7">
        <v>14.3</v>
      </c>
      <c r="P85">
        <v>0.28000000000000003</v>
      </c>
      <c r="U85" s="7" t="s">
        <v>4</v>
      </c>
      <c r="V85" s="7"/>
    </row>
    <row r="86" spans="2:22" x14ac:dyDescent="0.25">
      <c r="B86" t="s">
        <v>0</v>
      </c>
      <c r="C86" t="s">
        <v>88</v>
      </c>
      <c r="D86" s="1" t="s">
        <v>2</v>
      </c>
      <c r="E86" t="s">
        <v>3</v>
      </c>
      <c r="F86" t="s">
        <v>513</v>
      </c>
      <c r="G86" s="7" t="s">
        <v>287</v>
      </c>
      <c r="H86" s="5" t="s">
        <v>592</v>
      </c>
      <c r="I86" s="5" t="s">
        <v>596</v>
      </c>
      <c r="J86" s="6">
        <v>35827</v>
      </c>
      <c r="K86" s="6"/>
      <c r="L86" s="6">
        <v>10281500</v>
      </c>
      <c r="M86" s="7">
        <v>409</v>
      </c>
      <c r="N86" s="7" t="s">
        <v>596</v>
      </c>
      <c r="O86" s="7">
        <v>3.7</v>
      </c>
      <c r="P86">
        <v>1.55</v>
      </c>
      <c r="U86" s="7" t="s">
        <v>4</v>
      </c>
      <c r="V86" s="7"/>
    </row>
    <row r="87" spans="2:22" x14ac:dyDescent="0.25">
      <c r="B87" t="s">
        <v>0</v>
      </c>
      <c r="C87" t="s">
        <v>89</v>
      </c>
      <c r="D87" s="1" t="s">
        <v>2</v>
      </c>
      <c r="E87" t="s">
        <v>3</v>
      </c>
      <c r="F87" t="s">
        <v>514</v>
      </c>
      <c r="G87" s="7" t="s">
        <v>288</v>
      </c>
      <c r="H87" s="5" t="s">
        <v>592</v>
      </c>
      <c r="I87" s="5" t="s">
        <v>596</v>
      </c>
      <c r="J87" s="6">
        <v>216036</v>
      </c>
      <c r="K87" s="6"/>
      <c r="L87" s="6">
        <v>18334300</v>
      </c>
      <c r="M87" s="5" t="s">
        <v>596</v>
      </c>
      <c r="N87" s="9">
        <v>92</v>
      </c>
      <c r="O87" s="7">
        <v>22.8</v>
      </c>
      <c r="P87">
        <v>4.8099999999999996</v>
      </c>
      <c r="U87" s="7" t="s">
        <v>4</v>
      </c>
      <c r="V87" s="7"/>
    </row>
    <row r="88" spans="2:22" x14ac:dyDescent="0.25">
      <c r="B88" t="s">
        <v>0</v>
      </c>
      <c r="C88" t="s">
        <v>90</v>
      </c>
      <c r="D88" s="1" t="s">
        <v>2</v>
      </c>
      <c r="E88" t="s">
        <v>3</v>
      </c>
      <c r="F88" t="s">
        <v>423</v>
      </c>
      <c r="G88" s="7" t="s">
        <v>289</v>
      </c>
      <c r="H88" s="7" t="s">
        <v>591</v>
      </c>
      <c r="I88" s="5" t="s">
        <v>596</v>
      </c>
      <c r="J88" s="6">
        <v>60936</v>
      </c>
      <c r="K88" s="6"/>
      <c r="L88" s="6">
        <v>50950879</v>
      </c>
      <c r="M88" s="5" t="s">
        <v>596</v>
      </c>
      <c r="N88" s="9">
        <v>71</v>
      </c>
      <c r="O88" s="7">
        <v>5.6</v>
      </c>
      <c r="P88">
        <v>4.87</v>
      </c>
      <c r="U88" s="7" t="s">
        <v>4</v>
      </c>
      <c r="V88" s="7"/>
    </row>
    <row r="89" spans="2:22" x14ac:dyDescent="0.25">
      <c r="B89" t="s">
        <v>0</v>
      </c>
      <c r="C89" t="s">
        <v>91</v>
      </c>
      <c r="D89" s="1" t="s">
        <v>2</v>
      </c>
      <c r="E89" t="s">
        <v>3</v>
      </c>
      <c r="F89" t="s">
        <v>515</v>
      </c>
      <c r="G89" s="7" t="s">
        <v>290</v>
      </c>
      <c r="H89" s="5" t="s">
        <v>595</v>
      </c>
      <c r="I89" s="5" t="s">
        <v>596</v>
      </c>
      <c r="J89" s="7">
        <v>180</v>
      </c>
      <c r="L89" s="6">
        <v>120100</v>
      </c>
      <c r="M89" s="5" t="s">
        <v>596</v>
      </c>
      <c r="N89" s="7" t="s">
        <v>596</v>
      </c>
      <c r="O89" s="7">
        <v>15.2</v>
      </c>
      <c r="P89">
        <v>7.5</v>
      </c>
      <c r="U89" s="7" t="s">
        <v>4</v>
      </c>
      <c r="V89" s="7"/>
    </row>
    <row r="90" spans="2:22" x14ac:dyDescent="0.25">
      <c r="B90" t="s">
        <v>0</v>
      </c>
      <c r="C90" t="s">
        <v>92</v>
      </c>
      <c r="D90" s="1" t="s">
        <v>2</v>
      </c>
      <c r="E90" t="s">
        <v>3</v>
      </c>
      <c r="F90" t="s">
        <v>516</v>
      </c>
      <c r="G90" s="7" t="s">
        <v>293</v>
      </c>
      <c r="H90" s="5" t="s">
        <v>593</v>
      </c>
      <c r="I90" s="5" t="s">
        <v>596</v>
      </c>
      <c r="J90" s="6">
        <v>7387</v>
      </c>
      <c r="K90" s="6"/>
      <c r="L90" s="6">
        <v>1798506</v>
      </c>
      <c r="M90" s="7">
        <v>378</v>
      </c>
      <c r="N90" s="7" t="s">
        <v>596</v>
      </c>
      <c r="O90" s="7" t="s">
        <v>596</v>
      </c>
      <c r="P90">
        <v>1.6</v>
      </c>
      <c r="U90" s="7" t="s">
        <v>4</v>
      </c>
      <c r="V90" s="7"/>
    </row>
    <row r="91" spans="2:22" x14ac:dyDescent="0.25">
      <c r="B91" t="s">
        <v>0</v>
      </c>
      <c r="C91" t="s">
        <v>93</v>
      </c>
      <c r="D91" s="1" t="s">
        <v>2</v>
      </c>
      <c r="E91" t="s">
        <v>3</v>
      </c>
      <c r="F91" t="s">
        <v>517</v>
      </c>
      <c r="G91" s="7" t="s">
        <v>294</v>
      </c>
      <c r="H91" s="5" t="s">
        <v>592</v>
      </c>
      <c r="I91" s="5" t="s">
        <v>596</v>
      </c>
      <c r="J91" s="6">
        <v>163637</v>
      </c>
      <c r="K91" s="6"/>
      <c r="L91" s="6">
        <v>4226920</v>
      </c>
      <c r="M91" s="5" t="s">
        <v>596</v>
      </c>
      <c r="N91" s="7" t="s">
        <v>596</v>
      </c>
      <c r="O91" s="7">
        <v>2.2000000000000002</v>
      </c>
      <c r="P91">
        <v>1.8</v>
      </c>
      <c r="U91" s="7" t="s">
        <v>4</v>
      </c>
      <c r="V91" s="7"/>
    </row>
    <row r="92" spans="2:22" x14ac:dyDescent="0.25">
      <c r="B92" t="s">
        <v>0</v>
      </c>
      <c r="C92" t="s">
        <v>94</v>
      </c>
      <c r="D92" s="1" t="s">
        <v>2</v>
      </c>
      <c r="E92" t="s">
        <v>3</v>
      </c>
      <c r="F92" t="s">
        <v>518</v>
      </c>
      <c r="G92" s="7" t="s">
        <v>295</v>
      </c>
      <c r="H92" s="5" t="s">
        <v>592</v>
      </c>
      <c r="I92" s="5" t="s">
        <v>596</v>
      </c>
      <c r="J92" s="6">
        <v>7404</v>
      </c>
      <c r="K92" s="6"/>
      <c r="L92" s="6">
        <v>6309300</v>
      </c>
      <c r="M92" s="5" t="s">
        <v>596</v>
      </c>
      <c r="N92" s="7" t="s">
        <v>596</v>
      </c>
      <c r="O92" s="7">
        <v>9.1</v>
      </c>
      <c r="P92">
        <v>4.49</v>
      </c>
      <c r="U92" s="7" t="s">
        <v>4</v>
      </c>
      <c r="V92" s="7"/>
    </row>
    <row r="93" spans="2:22" x14ac:dyDescent="0.25">
      <c r="B93" t="s">
        <v>0</v>
      </c>
      <c r="C93" t="s">
        <v>95</v>
      </c>
      <c r="D93" s="1" t="s">
        <v>2</v>
      </c>
      <c r="E93" t="s">
        <v>3</v>
      </c>
      <c r="F93" t="s">
        <v>519</v>
      </c>
      <c r="G93" s="7" t="s">
        <v>296</v>
      </c>
      <c r="H93" s="5" t="s">
        <v>592</v>
      </c>
      <c r="I93" s="5" t="s">
        <v>596</v>
      </c>
      <c r="J93" s="6">
        <v>11749</v>
      </c>
      <c r="K93" s="6"/>
      <c r="L93" s="6">
        <v>6961210</v>
      </c>
      <c r="M93" s="5" t="s">
        <v>596</v>
      </c>
      <c r="N93" s="9">
        <v>88</v>
      </c>
      <c r="O93" s="7">
        <v>9.3000000000000007</v>
      </c>
      <c r="P93">
        <v>7.01</v>
      </c>
      <c r="U93" s="7" t="s">
        <v>4</v>
      </c>
      <c r="V93" s="7"/>
    </row>
    <row r="94" spans="2:22" x14ac:dyDescent="0.25">
      <c r="B94" t="s">
        <v>0</v>
      </c>
      <c r="C94" t="s">
        <v>96</v>
      </c>
      <c r="D94" s="1" t="s">
        <v>2</v>
      </c>
      <c r="E94" t="s">
        <v>3</v>
      </c>
      <c r="F94" t="s">
        <v>520</v>
      </c>
      <c r="G94" s="7" t="s">
        <v>297</v>
      </c>
      <c r="H94" s="5" t="s">
        <v>593</v>
      </c>
      <c r="I94" s="5" t="s">
        <v>596</v>
      </c>
      <c r="J94" s="6">
        <v>31286</v>
      </c>
      <c r="K94" s="6"/>
      <c r="L94" s="6">
        <v>1922600</v>
      </c>
      <c r="M94" s="6">
        <v>490</v>
      </c>
      <c r="N94" s="9">
        <v>97</v>
      </c>
      <c r="O94" s="7">
        <v>17.2</v>
      </c>
      <c r="P94">
        <v>3.36</v>
      </c>
      <c r="U94" s="7" t="s">
        <v>4</v>
      </c>
      <c r="V94" s="7"/>
    </row>
    <row r="95" spans="2:22" x14ac:dyDescent="0.25">
      <c r="B95" t="s">
        <v>0</v>
      </c>
      <c r="C95" t="s">
        <v>97</v>
      </c>
      <c r="D95" s="1" t="s">
        <v>2</v>
      </c>
      <c r="E95" t="s">
        <v>3</v>
      </c>
      <c r="F95" t="s">
        <v>521</v>
      </c>
      <c r="G95" s="7" t="s">
        <v>298</v>
      </c>
      <c r="H95" s="5" t="s">
        <v>592</v>
      </c>
      <c r="I95" s="5" t="s">
        <v>596</v>
      </c>
      <c r="J95" s="6">
        <v>49631</v>
      </c>
      <c r="K95" s="6"/>
      <c r="L95" s="6">
        <v>6093509</v>
      </c>
      <c r="M95" s="7">
        <v>386</v>
      </c>
      <c r="N95" s="7" t="s">
        <v>596</v>
      </c>
      <c r="O95" s="7">
        <v>3.2</v>
      </c>
      <c r="P95">
        <v>3.99</v>
      </c>
      <c r="U95" s="7" t="s">
        <v>4</v>
      </c>
      <c r="V95" s="7"/>
    </row>
    <row r="96" spans="2:22" x14ac:dyDescent="0.25">
      <c r="B96" t="s">
        <v>0</v>
      </c>
      <c r="C96" t="s">
        <v>98</v>
      </c>
      <c r="D96" s="1" t="s">
        <v>2</v>
      </c>
      <c r="E96" t="s">
        <v>3</v>
      </c>
      <c r="F96" t="s">
        <v>424</v>
      </c>
      <c r="G96" s="7" t="s">
        <v>300</v>
      </c>
      <c r="H96" s="7" t="s">
        <v>591</v>
      </c>
      <c r="I96" s="5" t="s">
        <v>596</v>
      </c>
      <c r="J96" s="6">
        <v>2081</v>
      </c>
      <c r="K96" s="6"/>
      <c r="L96" s="6">
        <v>2007201</v>
      </c>
      <c r="M96" s="5" t="s">
        <v>596</v>
      </c>
      <c r="N96" s="7" t="s">
        <v>596</v>
      </c>
      <c r="O96" s="7">
        <v>28.9</v>
      </c>
      <c r="P96">
        <v>41.25</v>
      </c>
      <c r="U96" s="7" t="s">
        <v>4</v>
      </c>
      <c r="V96" s="7"/>
    </row>
    <row r="97" spans="2:22" x14ac:dyDescent="0.25">
      <c r="B97" t="s">
        <v>0</v>
      </c>
      <c r="C97" t="s">
        <v>99</v>
      </c>
      <c r="D97" s="1" t="s">
        <v>2</v>
      </c>
      <c r="E97" t="s">
        <v>3</v>
      </c>
      <c r="F97" t="s">
        <v>425</v>
      </c>
      <c r="G97" s="7" t="s">
        <v>301</v>
      </c>
      <c r="H97" s="7" t="s">
        <v>591</v>
      </c>
      <c r="I97" s="5" t="s">
        <v>596</v>
      </c>
      <c r="J97" s="6">
        <v>2122</v>
      </c>
      <c r="K97" s="6"/>
      <c r="L97" s="6">
        <v>4382387</v>
      </c>
      <c r="M97" s="5" t="s">
        <v>596</v>
      </c>
      <c r="N97" s="7" t="s">
        <v>596</v>
      </c>
      <c r="O97" s="7">
        <v>13.4</v>
      </c>
      <c r="P97">
        <v>3.23</v>
      </c>
      <c r="U97" s="7" t="s">
        <v>4</v>
      </c>
      <c r="V97" s="7"/>
    </row>
    <row r="98" spans="2:22" x14ac:dyDescent="0.25">
      <c r="B98" t="s">
        <v>0</v>
      </c>
      <c r="C98" t="s">
        <v>100</v>
      </c>
      <c r="D98" s="1" t="s">
        <v>2</v>
      </c>
      <c r="E98" t="s">
        <v>3</v>
      </c>
      <c r="F98" t="s">
        <v>426</v>
      </c>
      <c r="G98" s="7" t="s">
        <v>299</v>
      </c>
      <c r="H98" s="7" t="s">
        <v>591</v>
      </c>
      <c r="I98" s="5" t="s">
        <v>596</v>
      </c>
      <c r="J98" s="6">
        <v>41319</v>
      </c>
      <c r="K98" s="6"/>
      <c r="L98" s="6">
        <v>6470956</v>
      </c>
      <c r="M98" s="5" t="s">
        <v>596</v>
      </c>
      <c r="N98" s="7" t="s">
        <v>596</v>
      </c>
      <c r="O98" s="7">
        <v>5.5</v>
      </c>
      <c r="P98">
        <v>2.5</v>
      </c>
      <c r="U98" s="7" t="s">
        <v>4</v>
      </c>
      <c r="V98" s="7"/>
    </row>
    <row r="99" spans="2:22" x14ac:dyDescent="0.25">
      <c r="B99" t="s">
        <v>0</v>
      </c>
      <c r="C99" t="s">
        <v>101</v>
      </c>
      <c r="D99" s="1" t="s">
        <v>2</v>
      </c>
      <c r="E99" t="s">
        <v>3</v>
      </c>
      <c r="F99" t="s">
        <v>522</v>
      </c>
      <c r="G99" s="7" t="s">
        <v>302</v>
      </c>
      <c r="H99" s="5" t="s">
        <v>593</v>
      </c>
      <c r="I99" s="5" t="s">
        <v>596</v>
      </c>
      <c r="J99" s="6">
        <v>5855</v>
      </c>
      <c r="K99" s="6"/>
      <c r="L99" s="6">
        <v>38111</v>
      </c>
      <c r="M99" s="5" t="s">
        <v>596</v>
      </c>
      <c r="N99" s="7" t="s">
        <v>596</v>
      </c>
      <c r="O99" s="7" t="s">
        <v>596</v>
      </c>
      <c r="P99">
        <v>0</v>
      </c>
      <c r="U99" s="7" t="s">
        <v>4</v>
      </c>
      <c r="V99" s="7"/>
    </row>
    <row r="100" spans="2:22" x14ac:dyDescent="0.25">
      <c r="B100" t="s">
        <v>0</v>
      </c>
      <c r="C100" t="s">
        <v>102</v>
      </c>
      <c r="D100" s="1" t="s">
        <v>2</v>
      </c>
      <c r="E100" t="s">
        <v>3</v>
      </c>
      <c r="F100" t="s">
        <v>523</v>
      </c>
      <c r="G100" s="7" t="s">
        <v>303</v>
      </c>
      <c r="H100" s="5" t="s">
        <v>593</v>
      </c>
      <c r="I100" s="5" t="s">
        <v>596</v>
      </c>
      <c r="J100" s="6">
        <v>48392</v>
      </c>
      <c r="K100" s="6"/>
      <c r="L100" s="6">
        <v>2797184</v>
      </c>
      <c r="M100" s="6">
        <v>475</v>
      </c>
      <c r="N100" s="9">
        <v>93</v>
      </c>
      <c r="O100" s="7">
        <v>25.7</v>
      </c>
      <c r="P100">
        <v>5.25</v>
      </c>
      <c r="U100" s="7" t="s">
        <v>4</v>
      </c>
      <c r="V100" s="7"/>
    </row>
    <row r="101" spans="2:22" x14ac:dyDescent="0.25">
      <c r="B101" t="s">
        <v>0</v>
      </c>
      <c r="C101" t="s">
        <v>103</v>
      </c>
      <c r="D101" s="1" t="s">
        <v>2</v>
      </c>
      <c r="E101" t="s">
        <v>3</v>
      </c>
      <c r="F101" t="s">
        <v>524</v>
      </c>
      <c r="G101" s="7" t="s">
        <v>304</v>
      </c>
      <c r="H101" s="5" t="s">
        <v>593</v>
      </c>
      <c r="I101" s="5" t="s">
        <v>596</v>
      </c>
      <c r="J101" s="6">
        <v>64874</v>
      </c>
      <c r="K101" s="6"/>
      <c r="L101" s="6">
        <v>602005</v>
      </c>
      <c r="M101" s="6">
        <v>483</v>
      </c>
      <c r="N101" s="9">
        <v>99</v>
      </c>
      <c r="O101" s="7">
        <v>10.4</v>
      </c>
      <c r="P101">
        <v>0.72</v>
      </c>
      <c r="U101" s="7" t="s">
        <v>4</v>
      </c>
      <c r="V101" s="7"/>
    </row>
    <row r="102" spans="2:22" x14ac:dyDescent="0.25">
      <c r="B102" t="s">
        <v>0</v>
      </c>
      <c r="C102" t="s">
        <v>104</v>
      </c>
      <c r="D102" s="1" t="s">
        <v>2</v>
      </c>
      <c r="E102" t="s">
        <v>3</v>
      </c>
      <c r="F102" t="s">
        <v>525</v>
      </c>
      <c r="G102" s="7" t="s">
        <v>305</v>
      </c>
      <c r="H102" s="5" t="s">
        <v>593</v>
      </c>
      <c r="I102" s="5" t="s">
        <v>596</v>
      </c>
      <c r="J102" s="6">
        <v>11319</v>
      </c>
      <c r="K102" s="6"/>
      <c r="L102" s="6">
        <v>2075301</v>
      </c>
      <c r="M102" s="7">
        <v>384</v>
      </c>
      <c r="N102" s="9">
        <v>91</v>
      </c>
      <c r="O102" s="7">
        <v>6.2</v>
      </c>
      <c r="P102">
        <v>1.59</v>
      </c>
      <c r="U102" s="7" t="s">
        <v>4</v>
      </c>
      <c r="V102" s="7"/>
    </row>
    <row r="103" spans="2:22" x14ac:dyDescent="0.25">
      <c r="B103" t="s">
        <v>0</v>
      </c>
      <c r="C103" t="s">
        <v>105</v>
      </c>
      <c r="D103" s="1" t="s">
        <v>2</v>
      </c>
      <c r="E103" t="s">
        <v>3</v>
      </c>
      <c r="F103" t="s">
        <v>427</v>
      </c>
      <c r="G103" s="7" t="s">
        <v>306</v>
      </c>
      <c r="H103" s="7" t="s">
        <v>591</v>
      </c>
      <c r="I103" s="5" t="s">
        <v>596</v>
      </c>
      <c r="J103" s="6">
        <v>10674</v>
      </c>
      <c r="K103" s="6"/>
      <c r="L103" s="6">
        <v>26262810</v>
      </c>
      <c r="M103" s="5" t="s">
        <v>596</v>
      </c>
      <c r="N103" s="9">
        <v>79</v>
      </c>
      <c r="O103" s="7">
        <v>6.9</v>
      </c>
      <c r="P103">
        <v>7.69</v>
      </c>
      <c r="U103" s="7" t="s">
        <v>4</v>
      </c>
      <c r="V103" s="7"/>
    </row>
    <row r="104" spans="2:22" x14ac:dyDescent="0.25">
      <c r="B104" t="s">
        <v>0</v>
      </c>
      <c r="C104" t="s">
        <v>106</v>
      </c>
      <c r="D104" s="1" t="s">
        <v>2</v>
      </c>
      <c r="E104" t="s">
        <v>3</v>
      </c>
      <c r="F104" t="s">
        <v>428</v>
      </c>
      <c r="G104" s="7" t="s">
        <v>307</v>
      </c>
      <c r="H104" s="7" t="s">
        <v>591</v>
      </c>
      <c r="I104" s="5" t="s">
        <v>596</v>
      </c>
      <c r="J104" s="6">
        <v>5720</v>
      </c>
      <c r="K104" s="6"/>
      <c r="L104" s="6">
        <v>17931637</v>
      </c>
      <c r="M104" s="5" t="s">
        <v>596</v>
      </c>
      <c r="N104" s="7" t="s">
        <v>596</v>
      </c>
      <c r="O104" s="7">
        <v>7.8</v>
      </c>
      <c r="P104">
        <v>1.73</v>
      </c>
      <c r="U104" s="7" t="s">
        <v>4</v>
      </c>
      <c r="V104" s="7"/>
    </row>
    <row r="105" spans="2:22" x14ac:dyDescent="0.25">
      <c r="B105" t="s">
        <v>0</v>
      </c>
      <c r="C105" t="s">
        <v>107</v>
      </c>
      <c r="D105" s="1" t="s">
        <v>2</v>
      </c>
      <c r="E105" t="s">
        <v>3</v>
      </c>
      <c r="F105" t="s">
        <v>526</v>
      </c>
      <c r="G105" s="7" t="s">
        <v>308</v>
      </c>
      <c r="H105" s="5" t="s">
        <v>592</v>
      </c>
      <c r="I105" s="5" t="s">
        <v>596</v>
      </c>
      <c r="J105" s="6">
        <v>326933</v>
      </c>
      <c r="K105" s="6"/>
      <c r="L105" s="6">
        <v>32531800</v>
      </c>
      <c r="M105" s="5" t="s">
        <v>596</v>
      </c>
      <c r="N105" s="9">
        <v>93</v>
      </c>
      <c r="O105" s="7">
        <v>6.2</v>
      </c>
      <c r="P105">
        <v>2.11</v>
      </c>
      <c r="U105" s="7" t="s">
        <v>4</v>
      </c>
      <c r="V105" s="7"/>
    </row>
    <row r="106" spans="2:22" x14ac:dyDescent="0.25">
      <c r="B106" t="s">
        <v>0</v>
      </c>
      <c r="C106" t="s">
        <v>108</v>
      </c>
      <c r="D106" s="1" t="s">
        <v>2</v>
      </c>
      <c r="E106" t="s">
        <v>3</v>
      </c>
      <c r="F106" t="s">
        <v>527</v>
      </c>
      <c r="G106" s="7" t="s">
        <v>309</v>
      </c>
      <c r="H106" s="5" t="s">
        <v>592</v>
      </c>
      <c r="I106" s="5" t="s">
        <v>596</v>
      </c>
      <c r="J106" s="6">
        <v>3032</v>
      </c>
      <c r="K106" s="6"/>
      <c r="L106" s="6">
        <v>378114</v>
      </c>
      <c r="M106" s="5" t="s">
        <v>596</v>
      </c>
      <c r="N106" s="7" t="s">
        <v>596</v>
      </c>
      <c r="O106" s="7">
        <v>2.7</v>
      </c>
      <c r="P106">
        <v>0.75</v>
      </c>
      <c r="U106" s="7" t="s">
        <v>4</v>
      </c>
      <c r="V106" s="7"/>
    </row>
    <row r="107" spans="2:22" x14ac:dyDescent="0.25">
      <c r="B107" t="s">
        <v>0</v>
      </c>
      <c r="C107" t="s">
        <v>109</v>
      </c>
      <c r="D107" s="1" t="s">
        <v>2</v>
      </c>
      <c r="E107" t="s">
        <v>3</v>
      </c>
      <c r="F107" t="s">
        <v>429</v>
      </c>
      <c r="G107" s="7" t="s">
        <v>310</v>
      </c>
      <c r="H107" s="7" t="s">
        <v>591</v>
      </c>
      <c r="I107" s="5" t="s">
        <v>596</v>
      </c>
      <c r="J107" s="6">
        <v>11979</v>
      </c>
      <c r="K107" s="6"/>
      <c r="L107" s="6">
        <v>19107706</v>
      </c>
      <c r="M107" s="5" t="s">
        <v>596</v>
      </c>
      <c r="N107" s="9">
        <v>64</v>
      </c>
      <c r="O107" s="7">
        <v>8.9</v>
      </c>
      <c r="P107">
        <v>10.9</v>
      </c>
      <c r="U107" s="7" t="s">
        <v>4</v>
      </c>
      <c r="V107" s="7"/>
    </row>
    <row r="108" spans="2:22" x14ac:dyDescent="0.25">
      <c r="B108" t="s">
        <v>0</v>
      </c>
      <c r="C108" t="s">
        <v>110</v>
      </c>
      <c r="D108" s="1" t="s">
        <v>2</v>
      </c>
      <c r="E108" t="s">
        <v>3</v>
      </c>
      <c r="F108" t="s">
        <v>528</v>
      </c>
      <c r="G108" s="7" t="s">
        <v>311</v>
      </c>
      <c r="H108" s="5" t="s">
        <v>593</v>
      </c>
      <c r="I108" s="5" t="s">
        <v>596</v>
      </c>
      <c r="J108" s="6">
        <v>10536</v>
      </c>
      <c r="K108" s="6"/>
      <c r="L108" s="6">
        <v>475701</v>
      </c>
      <c r="M108" s="7">
        <v>465</v>
      </c>
      <c r="N108" s="7" t="s">
        <v>596</v>
      </c>
      <c r="O108" s="7">
        <v>6.5</v>
      </c>
      <c r="P108">
        <v>0.94</v>
      </c>
      <c r="U108" s="7" t="s">
        <v>4</v>
      </c>
      <c r="V108" s="7"/>
    </row>
    <row r="109" spans="2:22" x14ac:dyDescent="0.25">
      <c r="B109" t="s">
        <v>0</v>
      </c>
      <c r="C109" t="s">
        <v>111</v>
      </c>
      <c r="D109" s="1" t="s">
        <v>2</v>
      </c>
      <c r="E109" t="s">
        <v>3</v>
      </c>
      <c r="F109" t="s">
        <v>529</v>
      </c>
      <c r="G109" s="7" t="s">
        <v>312</v>
      </c>
      <c r="H109" s="5" t="s">
        <v>595</v>
      </c>
      <c r="I109" s="5" t="s">
        <v>596</v>
      </c>
      <c r="J109" s="7">
        <v>209</v>
      </c>
      <c r="L109" s="6">
        <v>55500</v>
      </c>
      <c r="M109" s="5" t="s">
        <v>596</v>
      </c>
      <c r="N109" s="7" t="s">
        <v>596</v>
      </c>
      <c r="O109" s="7" t="s">
        <v>596</v>
      </c>
      <c r="P109" t="s">
        <v>596</v>
      </c>
      <c r="U109" s="7" t="s">
        <v>4</v>
      </c>
      <c r="V109" s="7"/>
    </row>
    <row r="110" spans="2:22" x14ac:dyDescent="0.25">
      <c r="B110" t="s">
        <v>0</v>
      </c>
      <c r="C110" t="s">
        <v>112</v>
      </c>
      <c r="D110" s="1" t="s">
        <v>2</v>
      </c>
      <c r="E110" t="s">
        <v>3</v>
      </c>
      <c r="F110" t="s">
        <v>430</v>
      </c>
      <c r="G110" s="7" t="s">
        <v>313</v>
      </c>
      <c r="H110" s="7" t="s">
        <v>591</v>
      </c>
      <c r="I110" s="5" t="s">
        <v>596</v>
      </c>
      <c r="J110" s="6">
        <v>5092</v>
      </c>
      <c r="K110" s="6"/>
      <c r="L110" s="6">
        <v>3984233</v>
      </c>
      <c r="M110" s="5" t="s">
        <v>596</v>
      </c>
      <c r="N110" s="7" t="s">
        <v>596</v>
      </c>
      <c r="O110" s="7">
        <v>7.5</v>
      </c>
      <c r="P110">
        <v>9.94</v>
      </c>
      <c r="U110" s="7" t="s">
        <v>4</v>
      </c>
      <c r="V110" s="7"/>
    </row>
    <row r="111" spans="2:22" x14ac:dyDescent="0.25">
      <c r="B111" t="s">
        <v>0</v>
      </c>
      <c r="C111" t="s">
        <v>113</v>
      </c>
      <c r="D111" s="1" t="s">
        <v>2</v>
      </c>
      <c r="E111" t="s">
        <v>3</v>
      </c>
      <c r="F111" t="s">
        <v>431</v>
      </c>
      <c r="G111" s="7" t="s">
        <v>314</v>
      </c>
      <c r="H111" s="7" t="s">
        <v>591</v>
      </c>
      <c r="I111" s="5" t="s">
        <v>596</v>
      </c>
      <c r="J111" s="6">
        <v>12616</v>
      </c>
      <c r="K111" s="6"/>
      <c r="L111" s="6">
        <v>1265577</v>
      </c>
      <c r="M111" s="5" t="s">
        <v>596</v>
      </c>
      <c r="N111" s="9">
        <v>87</v>
      </c>
      <c r="O111" s="7">
        <v>7.3</v>
      </c>
      <c r="P111">
        <v>1.82</v>
      </c>
      <c r="U111" s="7" t="s">
        <v>4</v>
      </c>
      <c r="V111" s="7"/>
    </row>
    <row r="112" spans="2:22" x14ac:dyDescent="0.25">
      <c r="B112" t="s">
        <v>0</v>
      </c>
      <c r="C112" t="s">
        <v>114</v>
      </c>
      <c r="D112" s="1" t="s">
        <v>2</v>
      </c>
      <c r="E112" t="s">
        <v>3</v>
      </c>
      <c r="F112" t="s">
        <v>530</v>
      </c>
      <c r="G112" s="7" t="s">
        <v>315</v>
      </c>
      <c r="H112" s="5" t="s">
        <v>594</v>
      </c>
      <c r="I112" s="5" t="s">
        <v>596</v>
      </c>
      <c r="J112" s="6">
        <v>1076914</v>
      </c>
      <c r="K112" s="6"/>
      <c r="L112" s="6">
        <v>119938473</v>
      </c>
      <c r="M112" s="7">
        <v>416</v>
      </c>
      <c r="N112" s="9">
        <v>86</v>
      </c>
      <c r="O112" s="7">
        <v>5.2</v>
      </c>
      <c r="P112">
        <v>19.260000000000002</v>
      </c>
      <c r="U112" s="7" t="s">
        <v>4</v>
      </c>
      <c r="V112" s="7"/>
    </row>
    <row r="113" spans="2:22" x14ac:dyDescent="0.25">
      <c r="B113" t="s">
        <v>0</v>
      </c>
      <c r="C113" t="s">
        <v>115</v>
      </c>
      <c r="D113" s="1" t="s">
        <v>2</v>
      </c>
      <c r="E113" t="s">
        <v>3</v>
      </c>
      <c r="F113" t="s">
        <v>200</v>
      </c>
      <c r="G113" s="7" t="s">
        <v>316</v>
      </c>
      <c r="H113" s="7" t="s">
        <v>595</v>
      </c>
      <c r="I113" s="5" t="s">
        <v>596</v>
      </c>
      <c r="J113" s="7">
        <v>308</v>
      </c>
      <c r="L113" s="6">
        <v>105300</v>
      </c>
      <c r="M113" s="5" t="s">
        <v>596</v>
      </c>
      <c r="N113" s="7" t="s">
        <v>596</v>
      </c>
      <c r="O113" s="7">
        <v>11.3</v>
      </c>
      <c r="P113">
        <v>4.67</v>
      </c>
      <c r="U113" s="7" t="s">
        <v>4</v>
      </c>
      <c r="V113" s="7"/>
    </row>
    <row r="114" spans="2:22" x14ac:dyDescent="0.25">
      <c r="B114" t="s">
        <v>0</v>
      </c>
      <c r="C114" t="s">
        <v>116</v>
      </c>
      <c r="D114" s="1" t="s">
        <v>2</v>
      </c>
      <c r="E114" t="s">
        <v>3</v>
      </c>
      <c r="F114" t="s">
        <v>531</v>
      </c>
      <c r="G114" s="7" t="s">
        <v>317</v>
      </c>
      <c r="H114" s="5" t="s">
        <v>593</v>
      </c>
      <c r="I114" s="5" t="s">
        <v>596</v>
      </c>
      <c r="J114" s="6">
        <v>7944</v>
      </c>
      <c r="K114" s="6"/>
      <c r="L114" s="6">
        <v>3547539</v>
      </c>
      <c r="M114" s="7">
        <v>428</v>
      </c>
      <c r="N114" s="9">
        <v>95</v>
      </c>
      <c r="O114" s="7">
        <v>13.4</v>
      </c>
      <c r="P114">
        <v>3.19</v>
      </c>
      <c r="U114" s="7" t="s">
        <v>4</v>
      </c>
      <c r="V114" s="7"/>
    </row>
    <row r="115" spans="2:22" x14ac:dyDescent="0.25">
      <c r="B115" t="s">
        <v>0</v>
      </c>
      <c r="C115" t="s">
        <v>117</v>
      </c>
      <c r="D115" s="1" t="s">
        <v>2</v>
      </c>
      <c r="E115" t="s">
        <v>3</v>
      </c>
      <c r="F115" t="s">
        <v>318</v>
      </c>
      <c r="G115" s="7" t="s">
        <v>318</v>
      </c>
      <c r="H115" s="5" t="s">
        <v>593</v>
      </c>
      <c r="I115" s="5" t="s">
        <v>596</v>
      </c>
      <c r="J115" s="6">
        <v>7060</v>
      </c>
      <c r="K115" s="6"/>
      <c r="L115" s="6">
        <v>38300</v>
      </c>
      <c r="M115" s="5" t="s">
        <v>596</v>
      </c>
      <c r="N115" s="7" t="s">
        <v>596</v>
      </c>
      <c r="O115" s="7" t="s">
        <v>596</v>
      </c>
      <c r="P115">
        <v>0</v>
      </c>
      <c r="U115" s="7" t="s">
        <v>4</v>
      </c>
      <c r="V115" s="7"/>
    </row>
    <row r="116" spans="2:22" x14ac:dyDescent="0.25">
      <c r="B116" t="s">
        <v>0</v>
      </c>
      <c r="C116" t="s">
        <v>118</v>
      </c>
      <c r="D116" s="1" t="s">
        <v>2</v>
      </c>
      <c r="E116" t="s">
        <v>3</v>
      </c>
      <c r="F116" t="s">
        <v>532</v>
      </c>
      <c r="G116" s="7" t="s">
        <v>319</v>
      </c>
      <c r="H116" s="5" t="s">
        <v>592</v>
      </c>
      <c r="I116" s="5" t="s">
        <v>596</v>
      </c>
      <c r="J116" s="6">
        <v>12067</v>
      </c>
      <c r="K116" s="6"/>
      <c r="L116" s="6">
        <v>3227632</v>
      </c>
      <c r="M116" s="5" t="s">
        <v>596</v>
      </c>
      <c r="N116" s="9">
        <v>98</v>
      </c>
      <c r="O116" s="7">
        <v>13.3</v>
      </c>
      <c r="P116">
        <v>5.66</v>
      </c>
      <c r="U116" s="7" t="s">
        <v>4</v>
      </c>
      <c r="V116" s="7"/>
    </row>
    <row r="117" spans="2:22" x14ac:dyDescent="0.25">
      <c r="B117" t="s">
        <v>0</v>
      </c>
      <c r="C117" t="s">
        <v>119</v>
      </c>
      <c r="D117" s="1" t="s">
        <v>2</v>
      </c>
      <c r="E117" t="s">
        <v>3</v>
      </c>
      <c r="F117" t="s">
        <v>533</v>
      </c>
      <c r="G117" s="7" t="s">
        <v>320</v>
      </c>
      <c r="H117" s="5" t="s">
        <v>593</v>
      </c>
      <c r="I117" s="5" t="s">
        <v>596</v>
      </c>
      <c r="J117" s="6">
        <v>4588</v>
      </c>
      <c r="K117" s="6"/>
      <c r="L117" s="6">
        <v>622359</v>
      </c>
      <c r="M117" s="7">
        <v>411</v>
      </c>
      <c r="N117" s="9">
        <v>84</v>
      </c>
      <c r="O117" s="7">
        <v>7.9</v>
      </c>
      <c r="P117">
        <v>4.46</v>
      </c>
      <c r="U117" s="7" t="s">
        <v>4</v>
      </c>
      <c r="V117" s="7"/>
    </row>
    <row r="118" spans="2:22" x14ac:dyDescent="0.25">
      <c r="B118" t="s">
        <v>0</v>
      </c>
      <c r="C118" t="s">
        <v>120</v>
      </c>
      <c r="D118" s="1" t="s">
        <v>2</v>
      </c>
      <c r="E118" t="s">
        <v>3</v>
      </c>
      <c r="F118" t="s">
        <v>432</v>
      </c>
      <c r="G118" s="7" t="s">
        <v>321</v>
      </c>
      <c r="H118" s="7" t="s">
        <v>591</v>
      </c>
      <c r="I118" s="5" t="s">
        <v>596</v>
      </c>
      <c r="J118" s="6">
        <v>110009</v>
      </c>
      <c r="K118" s="6"/>
      <c r="L118" s="6">
        <v>34842100</v>
      </c>
      <c r="M118" s="5" t="s">
        <v>596</v>
      </c>
      <c r="N118" s="9">
        <v>82</v>
      </c>
      <c r="O118" s="7">
        <v>3.1</v>
      </c>
      <c r="P118">
        <v>1.24</v>
      </c>
      <c r="U118" s="7" t="s">
        <v>4</v>
      </c>
      <c r="V118" s="7"/>
    </row>
    <row r="119" spans="2:22" x14ac:dyDescent="0.25">
      <c r="B119" t="s">
        <v>0</v>
      </c>
      <c r="C119" t="s">
        <v>121</v>
      </c>
      <c r="D119" s="1" t="s">
        <v>2</v>
      </c>
      <c r="E119" t="s">
        <v>3</v>
      </c>
      <c r="F119" t="s">
        <v>433</v>
      </c>
      <c r="G119" s="7" t="s">
        <v>322</v>
      </c>
      <c r="H119" s="7" t="s">
        <v>591</v>
      </c>
      <c r="I119" s="5" t="s">
        <v>596</v>
      </c>
      <c r="J119" s="6">
        <v>17081</v>
      </c>
      <c r="K119" s="6"/>
      <c r="L119" s="6">
        <v>28861863</v>
      </c>
      <c r="M119" s="5" t="s">
        <v>596</v>
      </c>
      <c r="N119" s="9">
        <v>65</v>
      </c>
      <c r="O119" s="7">
        <v>8.4</v>
      </c>
      <c r="P119">
        <v>3.4</v>
      </c>
      <c r="U119" s="7" t="s">
        <v>4</v>
      </c>
      <c r="V119" s="7"/>
    </row>
    <row r="120" spans="2:22" x14ac:dyDescent="0.25">
      <c r="B120" t="s">
        <v>0</v>
      </c>
      <c r="C120" t="s">
        <v>122</v>
      </c>
      <c r="D120" s="1" t="s">
        <v>2</v>
      </c>
      <c r="E120" t="s">
        <v>3</v>
      </c>
      <c r="F120" t="s">
        <v>534</v>
      </c>
      <c r="G120" s="7" t="s">
        <v>323</v>
      </c>
      <c r="H120" s="5" t="s">
        <v>592</v>
      </c>
      <c r="I120" s="5" t="s">
        <v>596</v>
      </c>
      <c r="J120" s="6">
        <v>66478</v>
      </c>
      <c r="K120" s="6"/>
      <c r="L120" s="6">
        <v>53862731</v>
      </c>
      <c r="M120" s="5" t="s">
        <v>596</v>
      </c>
      <c r="N120" s="7" t="s">
        <v>596</v>
      </c>
      <c r="O120" s="7">
        <v>8.1</v>
      </c>
      <c r="P120">
        <v>2.27</v>
      </c>
      <c r="U120" s="7" t="s">
        <v>4</v>
      </c>
      <c r="V120" s="7"/>
    </row>
    <row r="121" spans="2:22" x14ac:dyDescent="0.25">
      <c r="B121" t="s">
        <v>0</v>
      </c>
      <c r="C121" t="s">
        <v>123</v>
      </c>
      <c r="D121" s="1" t="s">
        <v>2</v>
      </c>
      <c r="E121" t="s">
        <v>3</v>
      </c>
      <c r="F121" t="s">
        <v>434</v>
      </c>
      <c r="G121" s="7" t="s">
        <v>324</v>
      </c>
      <c r="H121" s="7" t="s">
        <v>591</v>
      </c>
      <c r="I121" s="5" t="s">
        <v>596</v>
      </c>
      <c r="J121" s="6">
        <v>13429</v>
      </c>
      <c r="K121" s="6"/>
      <c r="L121" s="6">
        <v>2413643</v>
      </c>
      <c r="M121" s="5" t="s">
        <v>596</v>
      </c>
      <c r="N121" s="9">
        <v>69</v>
      </c>
      <c r="O121" s="7">
        <v>11.5</v>
      </c>
      <c r="P121">
        <v>17.14</v>
      </c>
      <c r="U121" s="7" t="s">
        <v>4</v>
      </c>
      <c r="V121" s="7"/>
    </row>
    <row r="122" spans="2:22" x14ac:dyDescent="0.25">
      <c r="B122" t="s">
        <v>0</v>
      </c>
      <c r="C122" t="s">
        <v>124</v>
      </c>
      <c r="D122" s="1" t="s">
        <v>2</v>
      </c>
      <c r="E122" t="s">
        <v>3</v>
      </c>
      <c r="F122" t="s">
        <v>535</v>
      </c>
      <c r="G122" s="7" t="s">
        <v>325</v>
      </c>
      <c r="H122" s="5" t="s">
        <v>595</v>
      </c>
      <c r="I122" s="5" t="s">
        <v>596</v>
      </c>
      <c r="J122" s="7">
        <v>182</v>
      </c>
      <c r="L122" s="6">
        <v>11000</v>
      </c>
      <c r="M122" s="5" t="s">
        <v>596</v>
      </c>
      <c r="N122" s="7" t="s">
        <v>596</v>
      </c>
      <c r="O122" s="7" t="s">
        <v>596</v>
      </c>
      <c r="P122">
        <v>0</v>
      </c>
      <c r="U122" s="7" t="s">
        <v>4</v>
      </c>
      <c r="V122" s="7"/>
    </row>
    <row r="123" spans="2:22" x14ac:dyDescent="0.25">
      <c r="B123" t="s">
        <v>0</v>
      </c>
      <c r="C123" t="s">
        <v>125</v>
      </c>
      <c r="D123" s="1" t="s">
        <v>2</v>
      </c>
      <c r="E123" t="s">
        <v>3</v>
      </c>
      <c r="F123" t="s">
        <v>536</v>
      </c>
      <c r="G123" s="7" t="s">
        <v>326</v>
      </c>
      <c r="H123" s="5" t="s">
        <v>592</v>
      </c>
      <c r="I123" s="5" t="s">
        <v>596</v>
      </c>
      <c r="J123" s="6">
        <v>19489</v>
      </c>
      <c r="K123" s="6"/>
      <c r="L123" s="6">
        <v>29218867</v>
      </c>
      <c r="M123" s="5" t="s">
        <v>596</v>
      </c>
      <c r="N123" s="9">
        <v>77</v>
      </c>
      <c r="O123" s="7">
        <v>9.6</v>
      </c>
      <c r="P123">
        <v>2.16</v>
      </c>
      <c r="U123" s="7" t="s">
        <v>4</v>
      </c>
      <c r="V123" s="7"/>
    </row>
    <row r="124" spans="2:22" x14ac:dyDescent="0.25">
      <c r="B124" t="s">
        <v>0</v>
      </c>
      <c r="C124" t="s">
        <v>126</v>
      </c>
      <c r="D124" s="1" t="s">
        <v>2</v>
      </c>
      <c r="E124" t="s">
        <v>3</v>
      </c>
      <c r="F124" t="s">
        <v>537</v>
      </c>
      <c r="G124" s="7" t="s">
        <v>327</v>
      </c>
      <c r="H124" s="5" t="s">
        <v>593</v>
      </c>
      <c r="I124" s="5" t="s">
        <v>596</v>
      </c>
      <c r="J124" s="6">
        <v>777227</v>
      </c>
      <c r="K124" s="6"/>
      <c r="L124" s="6">
        <v>17270500</v>
      </c>
      <c r="M124" s="6">
        <v>509</v>
      </c>
      <c r="N124" s="9">
        <v>102</v>
      </c>
      <c r="O124" s="7">
        <v>9.6</v>
      </c>
      <c r="P124">
        <v>0.55000000000000004</v>
      </c>
      <c r="U124" s="7" t="s">
        <v>4</v>
      </c>
      <c r="V124" s="7"/>
    </row>
    <row r="125" spans="2:22" x14ac:dyDescent="0.25">
      <c r="B125" t="s">
        <v>0</v>
      </c>
      <c r="C125" t="s">
        <v>127</v>
      </c>
      <c r="D125" s="1" t="s">
        <v>2</v>
      </c>
      <c r="E125" t="s">
        <v>3</v>
      </c>
      <c r="F125" t="s">
        <v>538</v>
      </c>
      <c r="G125" s="7" t="s">
        <v>328</v>
      </c>
      <c r="H125" s="5" t="s">
        <v>595</v>
      </c>
      <c r="I125" s="5" t="s">
        <v>596</v>
      </c>
      <c r="J125" s="6">
        <v>198652</v>
      </c>
      <c r="K125" s="6"/>
      <c r="L125" s="6">
        <v>4918100</v>
      </c>
      <c r="M125" s="6">
        <v>513</v>
      </c>
      <c r="N125" s="9">
        <v>100</v>
      </c>
      <c r="O125" s="7">
        <v>11.6</v>
      </c>
      <c r="P125">
        <v>0.99</v>
      </c>
      <c r="U125" s="7" t="s">
        <v>4</v>
      </c>
      <c r="V125" s="7"/>
    </row>
    <row r="126" spans="2:22" x14ac:dyDescent="0.25">
      <c r="B126" t="s">
        <v>0</v>
      </c>
      <c r="C126" t="s">
        <v>128</v>
      </c>
      <c r="D126" s="1" t="s">
        <v>2</v>
      </c>
      <c r="E126" t="s">
        <v>3</v>
      </c>
      <c r="F126" t="s">
        <v>539</v>
      </c>
      <c r="G126" s="7" t="s">
        <v>329</v>
      </c>
      <c r="H126" s="5" t="s">
        <v>594</v>
      </c>
      <c r="I126" s="5" t="s">
        <v>596</v>
      </c>
      <c r="J126" s="6">
        <v>11806</v>
      </c>
      <c r="K126" s="6"/>
      <c r="L126" s="6">
        <v>6284757</v>
      </c>
      <c r="M126" s="5" t="s">
        <v>596</v>
      </c>
      <c r="N126" s="7" t="s">
        <v>596</v>
      </c>
      <c r="O126" s="7">
        <v>11.9</v>
      </c>
      <c r="P126">
        <v>7.37</v>
      </c>
      <c r="U126" s="7" t="s">
        <v>4</v>
      </c>
      <c r="V126" s="7"/>
    </row>
    <row r="127" spans="2:22" x14ac:dyDescent="0.25">
      <c r="B127" t="s">
        <v>0</v>
      </c>
      <c r="C127" t="s">
        <v>129</v>
      </c>
      <c r="D127" s="1" t="s">
        <v>2</v>
      </c>
      <c r="E127" t="s">
        <v>3</v>
      </c>
      <c r="F127" t="s">
        <v>435</v>
      </c>
      <c r="G127" s="7" t="s">
        <v>330</v>
      </c>
      <c r="H127" s="7" t="s">
        <v>591</v>
      </c>
      <c r="I127" s="5" t="s">
        <v>596</v>
      </c>
      <c r="J127" s="6">
        <v>8169</v>
      </c>
      <c r="K127" s="6"/>
      <c r="L127" s="6">
        <v>21466863</v>
      </c>
      <c r="M127" s="5" t="s">
        <v>596</v>
      </c>
      <c r="N127" s="7" t="s">
        <v>596</v>
      </c>
      <c r="O127" s="7">
        <v>9</v>
      </c>
      <c r="P127">
        <v>4.4400000000000004</v>
      </c>
      <c r="U127" s="7" t="s">
        <v>4</v>
      </c>
      <c r="V127" s="7"/>
    </row>
    <row r="128" spans="2:22" x14ac:dyDescent="0.25">
      <c r="B128" t="s">
        <v>0</v>
      </c>
      <c r="C128" t="s">
        <v>130</v>
      </c>
      <c r="D128" s="1" t="s">
        <v>2</v>
      </c>
      <c r="E128" t="s">
        <v>3</v>
      </c>
      <c r="F128" t="s">
        <v>436</v>
      </c>
      <c r="G128" s="7" t="s">
        <v>331</v>
      </c>
      <c r="H128" s="7" t="s">
        <v>591</v>
      </c>
      <c r="I128" s="5" t="s">
        <v>596</v>
      </c>
      <c r="J128" s="6">
        <v>404649</v>
      </c>
      <c r="K128" s="6"/>
      <c r="L128" s="6">
        <v>193392517</v>
      </c>
      <c r="M128" s="5" t="s">
        <v>596</v>
      </c>
      <c r="N128" s="9">
        <v>70</v>
      </c>
      <c r="O128" s="7">
        <v>17.3</v>
      </c>
      <c r="P128">
        <v>9.85</v>
      </c>
      <c r="U128" s="7" t="s">
        <v>4</v>
      </c>
      <c r="V128" s="7"/>
    </row>
    <row r="129" spans="2:22" x14ac:dyDescent="0.25">
      <c r="B129" t="s">
        <v>0</v>
      </c>
      <c r="C129" t="s">
        <v>131</v>
      </c>
      <c r="D129" s="1" t="s">
        <v>2</v>
      </c>
      <c r="E129" t="s">
        <v>3</v>
      </c>
      <c r="F129" t="s">
        <v>540</v>
      </c>
      <c r="G129" s="7" t="s">
        <v>291</v>
      </c>
      <c r="H129" s="5" t="s">
        <v>592</v>
      </c>
      <c r="I129" s="5" t="s">
        <v>596</v>
      </c>
      <c r="J129" s="6">
        <v>17396</v>
      </c>
      <c r="K129" s="6"/>
      <c r="L129" s="6">
        <v>25610672</v>
      </c>
      <c r="M129" s="6">
        <v>516</v>
      </c>
      <c r="N129" s="9">
        <v>102</v>
      </c>
      <c r="O129" s="7">
        <v>10.6</v>
      </c>
      <c r="P129">
        <v>4.4000000000000004</v>
      </c>
      <c r="U129" s="7" t="s">
        <v>4</v>
      </c>
      <c r="V129" s="7"/>
    </row>
    <row r="130" spans="2:22" x14ac:dyDescent="0.25">
      <c r="B130" t="s">
        <v>0</v>
      </c>
      <c r="C130" t="s">
        <v>132</v>
      </c>
      <c r="D130" s="1" t="s">
        <v>2</v>
      </c>
      <c r="E130" t="s">
        <v>3</v>
      </c>
      <c r="F130" t="s">
        <v>541</v>
      </c>
      <c r="G130" s="7" t="s">
        <v>332</v>
      </c>
      <c r="H130" s="5" t="s">
        <v>593</v>
      </c>
      <c r="I130" s="5" t="s">
        <v>596</v>
      </c>
      <c r="J130" s="6">
        <v>371068</v>
      </c>
      <c r="K130" s="6"/>
      <c r="L130" s="6">
        <v>5312343</v>
      </c>
      <c r="M130" s="6">
        <v>498</v>
      </c>
      <c r="N130" s="9">
        <v>99</v>
      </c>
      <c r="O130" s="7">
        <v>10.1</v>
      </c>
      <c r="P130">
        <v>0.51</v>
      </c>
      <c r="U130" s="7" t="s">
        <v>4</v>
      </c>
      <c r="V130" s="7"/>
    </row>
    <row r="131" spans="2:22" x14ac:dyDescent="0.25">
      <c r="B131" t="s">
        <v>0</v>
      </c>
      <c r="C131" t="s">
        <v>133</v>
      </c>
      <c r="D131" s="1" t="s">
        <v>2</v>
      </c>
      <c r="E131" t="s">
        <v>3</v>
      </c>
      <c r="F131" t="s">
        <v>542</v>
      </c>
      <c r="G131" s="7" t="s">
        <v>333</v>
      </c>
      <c r="H131" s="5" t="s">
        <v>592</v>
      </c>
      <c r="I131" s="5" t="s">
        <v>596</v>
      </c>
      <c r="J131" s="6">
        <v>81797</v>
      </c>
      <c r="K131" s="6"/>
      <c r="L131" s="6">
        <v>4656057</v>
      </c>
      <c r="M131" s="5" t="s">
        <v>596</v>
      </c>
      <c r="N131" s="7" t="s">
        <v>596</v>
      </c>
      <c r="O131" s="7">
        <v>3.5</v>
      </c>
      <c r="P131">
        <v>0.66</v>
      </c>
      <c r="U131" s="7" t="s">
        <v>4</v>
      </c>
      <c r="V131" s="7"/>
    </row>
    <row r="132" spans="2:22" x14ac:dyDescent="0.25">
      <c r="B132" t="s">
        <v>0</v>
      </c>
      <c r="C132" t="s">
        <v>134</v>
      </c>
      <c r="D132" s="1" t="s">
        <v>2</v>
      </c>
      <c r="E132" t="s">
        <v>3</v>
      </c>
      <c r="F132" t="s">
        <v>543</v>
      </c>
      <c r="G132" s="7" t="s">
        <v>334</v>
      </c>
      <c r="H132" s="5" t="s">
        <v>592</v>
      </c>
      <c r="I132" s="5" t="s">
        <v>596</v>
      </c>
      <c r="J132" s="6">
        <v>251255</v>
      </c>
      <c r="K132" s="6"/>
      <c r="L132" s="6">
        <v>202642000</v>
      </c>
      <c r="M132" s="5" t="s">
        <v>596</v>
      </c>
      <c r="N132" s="9">
        <v>82</v>
      </c>
      <c r="O132" s="7">
        <v>3.1</v>
      </c>
      <c r="P132">
        <v>4.41</v>
      </c>
      <c r="U132" s="7" t="s">
        <v>4</v>
      </c>
      <c r="V132" s="7"/>
    </row>
    <row r="133" spans="2:22" x14ac:dyDescent="0.25">
      <c r="B133" t="s">
        <v>0</v>
      </c>
      <c r="C133" t="s">
        <v>135</v>
      </c>
      <c r="D133" s="1" t="s">
        <v>2</v>
      </c>
      <c r="E133" t="s">
        <v>3</v>
      </c>
      <c r="F133" t="s">
        <v>544</v>
      </c>
      <c r="G133" s="7" t="s">
        <v>335</v>
      </c>
      <c r="H133" s="5" t="s">
        <v>595</v>
      </c>
      <c r="I133" s="5" t="s">
        <v>596</v>
      </c>
      <c r="J133" s="7">
        <v>234</v>
      </c>
      <c r="L133" s="6">
        <v>17900</v>
      </c>
      <c r="M133" s="5" t="s">
        <v>596</v>
      </c>
      <c r="N133" s="7" t="s">
        <v>596</v>
      </c>
      <c r="O133" s="7" t="s">
        <v>596</v>
      </c>
      <c r="P133">
        <v>3.11</v>
      </c>
      <c r="U133" s="7" t="s">
        <v>4</v>
      </c>
      <c r="V133" s="7"/>
    </row>
    <row r="134" spans="2:22" x14ac:dyDescent="0.25">
      <c r="B134" t="s">
        <v>0</v>
      </c>
      <c r="C134" t="s">
        <v>136</v>
      </c>
      <c r="D134" s="1" t="s">
        <v>2</v>
      </c>
      <c r="E134" t="s">
        <v>3</v>
      </c>
      <c r="F134" t="s">
        <v>545</v>
      </c>
      <c r="G134" s="7" t="s">
        <v>336</v>
      </c>
      <c r="H134" s="5" t="s">
        <v>592</v>
      </c>
      <c r="I134" s="5" t="s">
        <v>596</v>
      </c>
      <c r="J134" s="6">
        <v>12766</v>
      </c>
      <c r="K134" s="6"/>
      <c r="L134" s="6">
        <v>4780978</v>
      </c>
      <c r="M134" s="5" t="s">
        <v>596</v>
      </c>
      <c r="N134" s="7" t="s">
        <v>596</v>
      </c>
      <c r="O134" s="7" t="s">
        <v>596</v>
      </c>
      <c r="P134">
        <v>0.69</v>
      </c>
      <c r="U134" s="7" t="s">
        <v>4</v>
      </c>
      <c r="V134" s="7"/>
    </row>
    <row r="135" spans="2:22" x14ac:dyDescent="0.25">
      <c r="B135" t="s">
        <v>0</v>
      </c>
      <c r="C135" t="s">
        <v>137</v>
      </c>
      <c r="D135" s="1" t="s">
        <v>2</v>
      </c>
      <c r="E135" t="s">
        <v>3</v>
      </c>
      <c r="F135" t="s">
        <v>546</v>
      </c>
      <c r="G135" s="7" t="s">
        <v>337</v>
      </c>
      <c r="H135" s="5" t="s">
        <v>594</v>
      </c>
      <c r="I135" s="5" t="s">
        <v>596</v>
      </c>
      <c r="J135" s="6">
        <v>49166</v>
      </c>
      <c r="K135" s="6"/>
      <c r="L135" s="6">
        <v>4158783</v>
      </c>
      <c r="M135" s="5" t="s">
        <v>596</v>
      </c>
      <c r="N135" s="7" t="s">
        <v>596</v>
      </c>
      <c r="O135" s="7">
        <v>4.4000000000000004</v>
      </c>
      <c r="P135">
        <v>9.67</v>
      </c>
      <c r="U135" s="7" t="s">
        <v>4</v>
      </c>
      <c r="V135" s="7"/>
    </row>
    <row r="136" spans="2:22" x14ac:dyDescent="0.25">
      <c r="B136" t="s">
        <v>0</v>
      </c>
      <c r="C136" t="s">
        <v>138</v>
      </c>
      <c r="D136" s="1" t="s">
        <v>2</v>
      </c>
      <c r="E136" t="s">
        <v>3</v>
      </c>
      <c r="F136" t="s">
        <v>547</v>
      </c>
      <c r="G136" s="7" t="s">
        <v>338</v>
      </c>
      <c r="H136" s="5" t="s">
        <v>595</v>
      </c>
      <c r="I136" s="5" t="s">
        <v>596</v>
      </c>
      <c r="J136" s="6">
        <v>16576</v>
      </c>
      <c r="K136" s="6"/>
      <c r="L136" s="6">
        <v>8558800</v>
      </c>
      <c r="M136" s="5" t="s">
        <v>596</v>
      </c>
      <c r="N136" s="7" t="s">
        <v>596</v>
      </c>
      <c r="O136" s="7">
        <v>7</v>
      </c>
      <c r="P136">
        <v>7.85</v>
      </c>
      <c r="U136" s="7" t="s">
        <v>4</v>
      </c>
      <c r="V136" s="7"/>
    </row>
    <row r="137" spans="2:22" x14ac:dyDescent="0.25">
      <c r="B137" t="s">
        <v>0</v>
      </c>
      <c r="C137" t="s">
        <v>139</v>
      </c>
      <c r="D137" s="1" t="s">
        <v>2</v>
      </c>
      <c r="E137" t="s">
        <v>3</v>
      </c>
      <c r="F137" t="s">
        <v>548</v>
      </c>
      <c r="G137" s="7" t="s">
        <v>339</v>
      </c>
      <c r="H137" s="5" t="s">
        <v>594</v>
      </c>
      <c r="I137" s="5" t="s">
        <v>596</v>
      </c>
      <c r="J137" s="6">
        <v>30985</v>
      </c>
      <c r="K137" s="6"/>
      <c r="L137" s="6">
        <v>7052983</v>
      </c>
      <c r="M137" s="5" t="s">
        <v>596</v>
      </c>
      <c r="N137" s="7" t="s">
        <v>596</v>
      </c>
      <c r="O137" s="7">
        <v>9.3000000000000007</v>
      </c>
      <c r="P137">
        <v>9.2899999999999991</v>
      </c>
      <c r="U137" s="7" t="s">
        <v>4</v>
      </c>
      <c r="V137" s="7"/>
    </row>
    <row r="138" spans="2:22" x14ac:dyDescent="0.25">
      <c r="B138" t="s">
        <v>0</v>
      </c>
      <c r="C138" t="s">
        <v>140</v>
      </c>
      <c r="D138" s="1" t="s">
        <v>2</v>
      </c>
      <c r="E138" t="s">
        <v>3</v>
      </c>
      <c r="F138" t="s">
        <v>549</v>
      </c>
      <c r="G138" s="7" t="s">
        <v>340</v>
      </c>
      <c r="H138" s="5" t="s">
        <v>594</v>
      </c>
      <c r="I138" s="5" t="s">
        <v>596</v>
      </c>
      <c r="J138" s="6">
        <v>201809</v>
      </c>
      <c r="K138" s="6"/>
      <c r="L138" s="6">
        <v>32162184</v>
      </c>
      <c r="M138" s="7">
        <v>397</v>
      </c>
      <c r="N138" s="9">
        <v>82</v>
      </c>
      <c r="O138" s="7">
        <v>5.0999999999999996</v>
      </c>
      <c r="P138">
        <v>7.67</v>
      </c>
      <c r="U138" s="7" t="s">
        <v>4</v>
      </c>
      <c r="V138" s="7"/>
    </row>
    <row r="139" spans="2:22" x14ac:dyDescent="0.25">
      <c r="B139" t="s">
        <v>0</v>
      </c>
      <c r="C139" t="s">
        <v>141</v>
      </c>
      <c r="D139" s="1" t="s">
        <v>2</v>
      </c>
      <c r="E139" t="s">
        <v>3</v>
      </c>
      <c r="F139" t="s">
        <v>550</v>
      </c>
      <c r="G139" s="7" t="s">
        <v>341</v>
      </c>
      <c r="H139" s="5" t="s">
        <v>592</v>
      </c>
      <c r="I139" s="5" t="s">
        <v>596</v>
      </c>
      <c r="J139" s="6">
        <v>290896</v>
      </c>
      <c r="K139" s="6"/>
      <c r="L139" s="6">
        <v>106748000</v>
      </c>
      <c r="M139" s="5" t="s">
        <v>596</v>
      </c>
      <c r="N139" s="9">
        <v>86</v>
      </c>
      <c r="O139" s="7">
        <v>3.7</v>
      </c>
      <c r="P139">
        <v>11.02</v>
      </c>
      <c r="U139" s="7" t="s">
        <v>4</v>
      </c>
      <c r="V139" s="7"/>
    </row>
    <row r="140" spans="2:22" x14ac:dyDescent="0.25">
      <c r="B140" t="s">
        <v>0</v>
      </c>
      <c r="C140" t="s">
        <v>142</v>
      </c>
      <c r="D140" s="1" t="s">
        <v>2</v>
      </c>
      <c r="E140" t="s">
        <v>3</v>
      </c>
      <c r="F140" t="s">
        <v>551</v>
      </c>
      <c r="G140" s="7" t="s">
        <v>342</v>
      </c>
      <c r="H140" s="5" t="s">
        <v>593</v>
      </c>
      <c r="I140" s="5" t="s">
        <v>596</v>
      </c>
      <c r="J140" s="6">
        <v>471402</v>
      </c>
      <c r="K140" s="6"/>
      <c r="L140" s="6">
        <v>38433600</v>
      </c>
      <c r="M140" s="6">
        <v>501</v>
      </c>
      <c r="N140" s="9">
        <v>97</v>
      </c>
      <c r="O140" s="7">
        <v>13.4</v>
      </c>
      <c r="P140">
        <v>0.67</v>
      </c>
      <c r="U140" s="7" t="s">
        <v>4</v>
      </c>
      <c r="V140" s="7"/>
    </row>
    <row r="141" spans="2:22" x14ac:dyDescent="0.25">
      <c r="B141" t="s">
        <v>0</v>
      </c>
      <c r="C141" t="s">
        <v>143</v>
      </c>
      <c r="D141" s="1" t="s">
        <v>2</v>
      </c>
      <c r="E141" t="s">
        <v>3</v>
      </c>
      <c r="F141" t="s">
        <v>552</v>
      </c>
      <c r="G141" s="7" t="s">
        <v>343</v>
      </c>
      <c r="H141" s="5" t="s">
        <v>593</v>
      </c>
      <c r="I141" s="5" t="s">
        <v>596</v>
      </c>
      <c r="J141" s="6">
        <v>230117</v>
      </c>
      <c r="K141" s="6"/>
      <c r="L141" s="6">
        <v>10291027</v>
      </c>
      <c r="M141" s="6">
        <v>501</v>
      </c>
      <c r="N141" s="9">
        <v>95</v>
      </c>
      <c r="O141" s="7">
        <v>8.6</v>
      </c>
      <c r="P141">
        <v>0.64</v>
      </c>
      <c r="U141" s="7" t="s">
        <v>4</v>
      </c>
      <c r="V141" s="7"/>
    </row>
    <row r="142" spans="2:22" x14ac:dyDescent="0.25">
      <c r="B142" t="s">
        <v>0</v>
      </c>
      <c r="C142" t="s">
        <v>144</v>
      </c>
      <c r="D142" s="1" t="s">
        <v>2</v>
      </c>
      <c r="E142" t="s">
        <v>3</v>
      </c>
      <c r="F142" t="s">
        <v>553</v>
      </c>
      <c r="G142" s="7" t="s">
        <v>344</v>
      </c>
      <c r="H142" s="5" t="s">
        <v>592</v>
      </c>
      <c r="I142" s="5" t="s">
        <v>596</v>
      </c>
      <c r="J142" s="6">
        <v>211817</v>
      </c>
      <c r="K142" s="6"/>
      <c r="L142" s="6">
        <v>2743932</v>
      </c>
      <c r="M142" s="7">
        <v>418</v>
      </c>
      <c r="N142" s="7" t="s">
        <v>596</v>
      </c>
      <c r="O142" s="7">
        <v>5.8</v>
      </c>
      <c r="P142">
        <v>0.38</v>
      </c>
      <c r="U142" s="7" t="s">
        <v>4</v>
      </c>
      <c r="V142" s="7"/>
    </row>
    <row r="143" spans="2:22" x14ac:dyDescent="0.25">
      <c r="B143" t="s">
        <v>0</v>
      </c>
      <c r="C143" t="s">
        <v>145</v>
      </c>
      <c r="D143" s="1" t="s">
        <v>2</v>
      </c>
      <c r="E143" t="s">
        <v>3</v>
      </c>
      <c r="F143" t="s">
        <v>400</v>
      </c>
      <c r="G143" s="7" t="s">
        <v>241</v>
      </c>
      <c r="H143" s="7" t="s">
        <v>591</v>
      </c>
      <c r="I143" s="5" t="s">
        <v>596</v>
      </c>
      <c r="J143" s="6">
        <v>14077</v>
      </c>
      <c r="K143" s="6"/>
      <c r="L143" s="6">
        <v>5399895</v>
      </c>
      <c r="M143" s="5" t="s">
        <v>596</v>
      </c>
      <c r="N143" s="7" t="s">
        <v>596</v>
      </c>
      <c r="O143" s="7">
        <v>9.3000000000000007</v>
      </c>
      <c r="P143">
        <v>9.32</v>
      </c>
      <c r="U143" s="7" t="s">
        <v>4</v>
      </c>
      <c r="V143" s="7"/>
    </row>
    <row r="144" spans="2:22" x14ac:dyDescent="0.25">
      <c r="B144" t="s">
        <v>0</v>
      </c>
      <c r="C144" t="s">
        <v>146</v>
      </c>
      <c r="D144" s="1" t="s">
        <v>2</v>
      </c>
      <c r="E144" t="s">
        <v>3</v>
      </c>
      <c r="F144" t="s">
        <v>554</v>
      </c>
      <c r="G144" s="7" t="s">
        <v>345</v>
      </c>
      <c r="H144" s="5" t="s">
        <v>593</v>
      </c>
      <c r="I144" s="5" t="s">
        <v>596</v>
      </c>
      <c r="J144" s="6">
        <v>199045</v>
      </c>
      <c r="K144" s="6"/>
      <c r="L144" s="6">
        <v>19524000</v>
      </c>
      <c r="M144" s="7">
        <v>435</v>
      </c>
      <c r="N144" s="9">
        <v>90</v>
      </c>
      <c r="O144" s="7">
        <v>8</v>
      </c>
      <c r="P144">
        <v>1.25</v>
      </c>
      <c r="U144" s="7" t="s">
        <v>4</v>
      </c>
      <c r="V144" s="7"/>
    </row>
    <row r="145" spans="2:22" x14ac:dyDescent="0.25">
      <c r="B145" t="s">
        <v>0</v>
      </c>
      <c r="C145" t="s">
        <v>147</v>
      </c>
      <c r="D145" s="1" t="s">
        <v>2</v>
      </c>
      <c r="E145" t="s">
        <v>3</v>
      </c>
      <c r="F145" t="s">
        <v>555</v>
      </c>
      <c r="G145" s="7" t="s">
        <v>346</v>
      </c>
      <c r="H145" s="5" t="s">
        <v>592</v>
      </c>
      <c r="I145" s="5" t="s">
        <v>596</v>
      </c>
      <c r="J145" s="6">
        <v>1246015</v>
      </c>
      <c r="K145" s="6"/>
      <c r="L145" s="6">
        <v>146877088</v>
      </c>
      <c r="M145" s="6">
        <v>487</v>
      </c>
      <c r="N145" s="9">
        <v>96</v>
      </c>
      <c r="O145" s="7">
        <v>26.5</v>
      </c>
      <c r="P145">
        <v>10.82</v>
      </c>
      <c r="U145" s="7" t="s">
        <v>4</v>
      </c>
      <c r="V145" s="7"/>
    </row>
    <row r="146" spans="2:22" x14ac:dyDescent="0.25">
      <c r="B146" t="s">
        <v>0</v>
      </c>
      <c r="C146" t="s">
        <v>148</v>
      </c>
      <c r="D146" s="1" t="s">
        <v>2</v>
      </c>
      <c r="E146" t="s">
        <v>3</v>
      </c>
      <c r="F146" t="s">
        <v>437</v>
      </c>
      <c r="G146" s="7" t="s">
        <v>347</v>
      </c>
      <c r="H146" s="7" t="s">
        <v>591</v>
      </c>
      <c r="I146" s="5" t="s">
        <v>596</v>
      </c>
      <c r="J146" s="6">
        <v>7903</v>
      </c>
      <c r="K146" s="6"/>
      <c r="L146" s="6">
        <v>12001136</v>
      </c>
      <c r="M146" s="5" t="s">
        <v>596</v>
      </c>
      <c r="N146" s="7" t="s">
        <v>596</v>
      </c>
      <c r="O146" s="7">
        <v>11</v>
      </c>
      <c r="P146">
        <v>2.52</v>
      </c>
      <c r="U146" s="7" t="s">
        <v>4</v>
      </c>
      <c r="V146" s="7"/>
    </row>
    <row r="147" spans="2:22" x14ac:dyDescent="0.25">
      <c r="B147" t="s">
        <v>0</v>
      </c>
      <c r="C147" t="s">
        <v>149</v>
      </c>
      <c r="D147" s="1" t="s">
        <v>2</v>
      </c>
      <c r="E147" t="s">
        <v>3</v>
      </c>
      <c r="F147" t="s">
        <v>556</v>
      </c>
      <c r="G147" s="7" t="s">
        <v>348</v>
      </c>
      <c r="H147" s="5" t="s">
        <v>594</v>
      </c>
      <c r="I147" s="5" t="s">
        <v>596</v>
      </c>
      <c r="J147" s="7">
        <v>852</v>
      </c>
      <c r="L147" s="6">
        <v>55850</v>
      </c>
      <c r="M147" s="5" t="s">
        <v>596</v>
      </c>
      <c r="N147" s="7" t="s">
        <v>596</v>
      </c>
      <c r="O147" s="7" t="s">
        <v>596</v>
      </c>
      <c r="P147">
        <v>34.229999999999997</v>
      </c>
      <c r="U147" s="7" t="s">
        <v>4</v>
      </c>
      <c r="V147" s="7"/>
    </row>
    <row r="148" spans="2:22" x14ac:dyDescent="0.25">
      <c r="B148" t="s">
        <v>0</v>
      </c>
      <c r="C148" t="s">
        <v>150</v>
      </c>
      <c r="D148" s="1" t="s">
        <v>2</v>
      </c>
      <c r="E148" t="s">
        <v>3</v>
      </c>
      <c r="F148" t="s">
        <v>557</v>
      </c>
      <c r="G148" s="7" t="s">
        <v>349</v>
      </c>
      <c r="H148" s="5" t="s">
        <v>594</v>
      </c>
      <c r="I148" s="5" t="s">
        <v>596</v>
      </c>
      <c r="J148" s="6">
        <v>1406</v>
      </c>
      <c r="K148" s="6"/>
      <c r="L148" s="6">
        <v>179667</v>
      </c>
      <c r="M148" s="5" t="s">
        <v>596</v>
      </c>
      <c r="N148" s="7" t="s">
        <v>596</v>
      </c>
      <c r="O148" s="7">
        <v>7.3</v>
      </c>
      <c r="P148">
        <v>19.27</v>
      </c>
      <c r="U148" s="7" t="s">
        <v>4</v>
      </c>
      <c r="V148" s="7"/>
    </row>
    <row r="149" spans="2:22" x14ac:dyDescent="0.25">
      <c r="B149" t="s">
        <v>0</v>
      </c>
      <c r="C149" t="s">
        <v>151</v>
      </c>
      <c r="D149" s="1" t="s">
        <v>2</v>
      </c>
      <c r="E149" t="s">
        <v>3</v>
      </c>
      <c r="F149" t="s">
        <v>558</v>
      </c>
      <c r="G149" s="7" t="s">
        <v>350</v>
      </c>
      <c r="H149" s="5" t="s">
        <v>594</v>
      </c>
      <c r="I149" s="5" t="s">
        <v>596</v>
      </c>
      <c r="J149" s="7">
        <v>729</v>
      </c>
      <c r="L149" s="6">
        <v>109803</v>
      </c>
      <c r="M149" s="5" t="s">
        <v>596</v>
      </c>
      <c r="N149" s="7" t="s">
        <v>596</v>
      </c>
      <c r="O149" s="7">
        <v>2.4</v>
      </c>
      <c r="P149">
        <v>36.46</v>
      </c>
      <c r="U149" s="7" t="s">
        <v>4</v>
      </c>
      <c r="V149" s="7"/>
    </row>
    <row r="150" spans="2:22" x14ac:dyDescent="0.25">
      <c r="B150" t="s">
        <v>0</v>
      </c>
      <c r="C150" t="s">
        <v>152</v>
      </c>
      <c r="D150" s="1" t="s">
        <v>2</v>
      </c>
      <c r="E150" t="s">
        <v>3</v>
      </c>
      <c r="F150" t="s">
        <v>559</v>
      </c>
      <c r="G150" s="7" t="s">
        <v>351</v>
      </c>
      <c r="H150" s="5" t="s">
        <v>595</v>
      </c>
      <c r="I150" s="5" t="s">
        <v>596</v>
      </c>
      <c r="J150" s="7">
        <v>824</v>
      </c>
      <c r="L150" s="6">
        <v>199052</v>
      </c>
      <c r="M150" s="5" t="s">
        <v>596</v>
      </c>
      <c r="N150" s="7" t="s">
        <v>596</v>
      </c>
      <c r="O150" s="7">
        <v>5.4</v>
      </c>
      <c r="P150">
        <v>3.15</v>
      </c>
      <c r="U150" s="7" t="s">
        <v>4</v>
      </c>
      <c r="V150" s="7"/>
    </row>
    <row r="151" spans="2:22" x14ac:dyDescent="0.25">
      <c r="B151" t="s">
        <v>0</v>
      </c>
      <c r="C151" t="s">
        <v>153</v>
      </c>
      <c r="D151" s="1" t="s">
        <v>2</v>
      </c>
      <c r="E151" t="s">
        <v>3</v>
      </c>
      <c r="F151" t="s">
        <v>352</v>
      </c>
      <c r="G151" s="7" t="s">
        <v>352</v>
      </c>
      <c r="H151" s="5" t="s">
        <v>593</v>
      </c>
      <c r="I151" s="5" t="s">
        <v>596</v>
      </c>
      <c r="J151" s="6">
        <v>1845</v>
      </c>
      <c r="K151" s="6"/>
      <c r="L151" s="6">
        <v>33344</v>
      </c>
      <c r="M151" s="5" t="s">
        <v>596</v>
      </c>
      <c r="N151" s="7" t="s">
        <v>596</v>
      </c>
      <c r="O151" s="7" t="s">
        <v>596</v>
      </c>
      <c r="P151">
        <v>0</v>
      </c>
      <c r="U151" s="7" t="s">
        <v>4</v>
      </c>
      <c r="V151" s="7"/>
    </row>
    <row r="152" spans="2:22" x14ac:dyDescent="0.25">
      <c r="B152" t="s">
        <v>0</v>
      </c>
      <c r="C152" t="s">
        <v>154</v>
      </c>
      <c r="D152" s="1" t="s">
        <v>2</v>
      </c>
      <c r="E152" t="s">
        <v>3</v>
      </c>
      <c r="F152" t="s">
        <v>560</v>
      </c>
      <c r="G152" s="7" t="s">
        <v>353</v>
      </c>
      <c r="H152" s="5" t="s">
        <v>591</v>
      </c>
      <c r="I152" s="5" t="s">
        <v>596</v>
      </c>
      <c r="J152" s="7">
        <v>337</v>
      </c>
      <c r="L152" s="6">
        <v>197700</v>
      </c>
      <c r="M152" s="5" t="s">
        <v>596</v>
      </c>
      <c r="N152" s="9">
        <v>58</v>
      </c>
      <c r="O152" s="7">
        <v>3.1</v>
      </c>
      <c r="P152">
        <v>3.36</v>
      </c>
      <c r="U152" s="7" t="s">
        <v>4</v>
      </c>
      <c r="V152" s="7"/>
    </row>
    <row r="153" spans="2:22" x14ac:dyDescent="0.25">
      <c r="B153" t="s">
        <v>0</v>
      </c>
      <c r="C153" t="s">
        <v>155</v>
      </c>
      <c r="D153" s="1" t="s">
        <v>2</v>
      </c>
      <c r="E153" t="s">
        <v>3</v>
      </c>
      <c r="F153" t="s">
        <v>561</v>
      </c>
      <c r="G153" s="7" t="s">
        <v>354</v>
      </c>
      <c r="H153" s="5" t="s">
        <v>592</v>
      </c>
      <c r="I153" s="5" t="s">
        <v>596</v>
      </c>
      <c r="J153" s="6">
        <v>639617</v>
      </c>
      <c r="K153" s="6"/>
      <c r="L153" s="6">
        <v>33413660</v>
      </c>
      <c r="M153" s="5" t="s">
        <v>596</v>
      </c>
      <c r="N153" s="9">
        <v>81</v>
      </c>
      <c r="O153" s="7">
        <v>3.4</v>
      </c>
      <c r="P153">
        <v>1.5</v>
      </c>
      <c r="U153" s="7" t="s">
        <v>4</v>
      </c>
      <c r="V153" s="7"/>
    </row>
    <row r="154" spans="2:22" x14ac:dyDescent="0.25">
      <c r="B154" t="s">
        <v>0</v>
      </c>
      <c r="C154" t="s">
        <v>156</v>
      </c>
      <c r="D154" s="1" t="s">
        <v>2</v>
      </c>
      <c r="E154" t="s">
        <v>3</v>
      </c>
      <c r="F154" t="s">
        <v>439</v>
      </c>
      <c r="G154" s="7" t="s">
        <v>355</v>
      </c>
      <c r="H154" s="7" t="s">
        <v>591</v>
      </c>
      <c r="I154" s="5" t="s">
        <v>596</v>
      </c>
      <c r="J154" s="6">
        <v>15658</v>
      </c>
      <c r="K154" s="6"/>
      <c r="L154" s="6">
        <v>15726037</v>
      </c>
      <c r="M154" s="5" t="s">
        <v>596</v>
      </c>
      <c r="N154" s="9">
        <v>60</v>
      </c>
      <c r="O154" s="7">
        <v>11.8</v>
      </c>
      <c r="P154">
        <v>7.38</v>
      </c>
      <c r="U154" s="7" t="s">
        <v>4</v>
      </c>
      <c r="V154" s="7"/>
    </row>
    <row r="155" spans="2:22" x14ac:dyDescent="0.25">
      <c r="B155" t="s">
        <v>0</v>
      </c>
      <c r="C155" t="s">
        <v>157</v>
      </c>
      <c r="D155" s="1" t="s">
        <v>2</v>
      </c>
      <c r="E155" t="s">
        <v>3</v>
      </c>
      <c r="F155" t="s">
        <v>562</v>
      </c>
      <c r="G155" s="7" t="s">
        <v>356</v>
      </c>
      <c r="H155" s="5" t="s">
        <v>593</v>
      </c>
      <c r="I155" s="5" t="s">
        <v>596</v>
      </c>
      <c r="J155" s="6">
        <v>43866</v>
      </c>
      <c r="K155" s="6"/>
      <c r="L155" s="6">
        <v>7001444</v>
      </c>
      <c r="M155" s="5" t="s">
        <v>596</v>
      </c>
      <c r="N155" s="9">
        <v>89</v>
      </c>
      <c r="O155" s="7">
        <v>10.9</v>
      </c>
      <c r="P155">
        <v>1.39</v>
      </c>
      <c r="U155" s="7" t="s">
        <v>4</v>
      </c>
      <c r="V155" s="7"/>
    </row>
    <row r="156" spans="2:22" x14ac:dyDescent="0.25">
      <c r="B156" t="s">
        <v>0</v>
      </c>
      <c r="C156" t="s">
        <v>158</v>
      </c>
      <c r="D156" s="1" t="s">
        <v>2</v>
      </c>
      <c r="E156" t="s">
        <v>3</v>
      </c>
      <c r="F156" t="s">
        <v>440</v>
      </c>
      <c r="G156" s="7" t="s">
        <v>357</v>
      </c>
      <c r="H156" s="7" t="s">
        <v>591</v>
      </c>
      <c r="I156" s="5" t="s">
        <v>596</v>
      </c>
      <c r="J156" s="6">
        <v>1511</v>
      </c>
      <c r="K156" s="6"/>
      <c r="L156" s="6">
        <v>96762</v>
      </c>
      <c r="M156" s="5" t="s">
        <v>596</v>
      </c>
      <c r="N156" s="7" t="s">
        <v>596</v>
      </c>
      <c r="O156" s="7">
        <v>8.3000000000000007</v>
      </c>
      <c r="P156">
        <v>12.74</v>
      </c>
      <c r="U156" s="7" t="s">
        <v>4</v>
      </c>
      <c r="V156" s="7"/>
    </row>
    <row r="157" spans="2:22" x14ac:dyDescent="0.25">
      <c r="B157" t="s">
        <v>0</v>
      </c>
      <c r="C157" t="s">
        <v>159</v>
      </c>
      <c r="D157" s="1" t="s">
        <v>2</v>
      </c>
      <c r="E157" t="s">
        <v>3</v>
      </c>
      <c r="F157" t="s">
        <v>441</v>
      </c>
      <c r="G157" s="7" t="s">
        <v>358</v>
      </c>
      <c r="H157" s="7" t="s">
        <v>591</v>
      </c>
      <c r="I157" s="5" t="s">
        <v>596</v>
      </c>
      <c r="J157" s="6">
        <v>4893</v>
      </c>
      <c r="K157" s="6"/>
      <c r="L157" s="6">
        <v>7719729</v>
      </c>
      <c r="M157" s="5" t="s">
        <v>596</v>
      </c>
      <c r="N157" s="7" t="s">
        <v>596</v>
      </c>
      <c r="O157" s="7">
        <v>16.100000000000001</v>
      </c>
      <c r="P157">
        <v>1.71</v>
      </c>
      <c r="U157" s="7" t="s">
        <v>4</v>
      </c>
      <c r="V157" s="7"/>
    </row>
    <row r="158" spans="2:22" x14ac:dyDescent="0.25">
      <c r="B158" t="s">
        <v>0</v>
      </c>
      <c r="C158" t="s">
        <v>160</v>
      </c>
      <c r="D158" s="1" t="s">
        <v>2</v>
      </c>
      <c r="E158" t="s">
        <v>3</v>
      </c>
      <c r="F158" t="s">
        <v>359</v>
      </c>
      <c r="G158" s="7" t="s">
        <v>359</v>
      </c>
      <c r="H158" s="5" t="s">
        <v>592</v>
      </c>
      <c r="I158" s="5" t="s">
        <v>596</v>
      </c>
      <c r="J158" s="6">
        <v>307872</v>
      </c>
      <c r="K158" s="6"/>
      <c r="L158" s="6">
        <v>5638700</v>
      </c>
      <c r="M158" s="6">
        <v>556</v>
      </c>
      <c r="N158" s="9">
        <v>108</v>
      </c>
      <c r="O158" s="7">
        <v>7.9</v>
      </c>
      <c r="P158">
        <v>0.32</v>
      </c>
      <c r="U158" s="7" t="s">
        <v>4</v>
      </c>
      <c r="V158" s="7"/>
    </row>
    <row r="159" spans="2:22" x14ac:dyDescent="0.25">
      <c r="B159" t="s">
        <v>0</v>
      </c>
      <c r="C159" t="s">
        <v>161</v>
      </c>
      <c r="D159" s="1" t="s">
        <v>2</v>
      </c>
      <c r="E159" t="s">
        <v>3</v>
      </c>
      <c r="F159" t="s">
        <v>563</v>
      </c>
      <c r="G159" s="7" t="s">
        <v>360</v>
      </c>
      <c r="H159" s="5" t="s">
        <v>593</v>
      </c>
      <c r="I159" s="5" t="s">
        <v>596</v>
      </c>
      <c r="J159" s="6">
        <v>100249</v>
      </c>
      <c r="K159" s="6"/>
      <c r="L159" s="6">
        <v>5443120</v>
      </c>
      <c r="M159" s="7">
        <v>461</v>
      </c>
      <c r="N159" s="9">
        <v>97</v>
      </c>
      <c r="O159" s="7">
        <v>10.1</v>
      </c>
      <c r="P159">
        <v>1.05</v>
      </c>
      <c r="U159" s="7" t="s">
        <v>4</v>
      </c>
      <c r="V159" s="7"/>
    </row>
    <row r="160" spans="2:22" x14ac:dyDescent="0.25">
      <c r="B160" t="s">
        <v>0</v>
      </c>
      <c r="C160" t="s">
        <v>162</v>
      </c>
      <c r="D160" s="1" t="s">
        <v>2</v>
      </c>
      <c r="E160" t="s">
        <v>3</v>
      </c>
      <c r="F160" t="s">
        <v>564</v>
      </c>
      <c r="G160" s="7" t="s">
        <v>361</v>
      </c>
      <c r="H160" s="5" t="s">
        <v>593</v>
      </c>
      <c r="I160" s="5" t="s">
        <v>596</v>
      </c>
      <c r="J160" s="6">
        <v>49491</v>
      </c>
      <c r="K160" s="6"/>
      <c r="L160" s="6">
        <v>2070050</v>
      </c>
      <c r="M160" s="6">
        <v>513</v>
      </c>
      <c r="N160" s="9">
        <v>97</v>
      </c>
      <c r="O160" s="7">
        <v>13.3</v>
      </c>
      <c r="P160">
        <v>0.48</v>
      </c>
      <c r="U160" s="7" t="s">
        <v>4</v>
      </c>
      <c r="V160" s="7"/>
    </row>
    <row r="161" spans="2:22" x14ac:dyDescent="0.25">
      <c r="B161" t="s">
        <v>0</v>
      </c>
      <c r="C161" t="s">
        <v>163</v>
      </c>
      <c r="D161" s="1" t="s">
        <v>2</v>
      </c>
      <c r="E161" t="s">
        <v>3</v>
      </c>
      <c r="F161" t="s">
        <v>565</v>
      </c>
      <c r="G161" s="7" t="s">
        <v>362</v>
      </c>
      <c r="H161" s="5" t="s">
        <v>595</v>
      </c>
      <c r="I161" s="5" t="s">
        <v>596</v>
      </c>
      <c r="J161" s="6">
        <v>1103</v>
      </c>
      <c r="K161" s="6"/>
      <c r="L161" s="6">
        <v>667044</v>
      </c>
      <c r="M161" s="5" t="s">
        <v>596</v>
      </c>
      <c r="N161" s="7" t="s">
        <v>596</v>
      </c>
      <c r="O161" s="7">
        <v>5.9</v>
      </c>
      <c r="P161">
        <v>3.77</v>
      </c>
      <c r="U161" s="7" t="s">
        <v>4</v>
      </c>
      <c r="V161" s="7"/>
    </row>
    <row r="162" spans="2:22" x14ac:dyDescent="0.25">
      <c r="B162" t="s">
        <v>0</v>
      </c>
      <c r="C162" t="s">
        <v>164</v>
      </c>
      <c r="D162" s="1" t="s">
        <v>2</v>
      </c>
      <c r="E162" t="s">
        <v>3</v>
      </c>
      <c r="F162" t="s">
        <v>442</v>
      </c>
      <c r="G162" s="7" t="s">
        <v>363</v>
      </c>
      <c r="H162" s="7" t="s">
        <v>591</v>
      </c>
      <c r="I162" s="5" t="s">
        <v>596</v>
      </c>
      <c r="J162" s="6">
        <v>1375</v>
      </c>
      <c r="K162" s="6"/>
      <c r="L162" s="6">
        <v>15181925</v>
      </c>
      <c r="M162" s="5" t="s">
        <v>596</v>
      </c>
      <c r="N162" s="7" t="s">
        <v>596</v>
      </c>
      <c r="O162" s="7">
        <v>8.3000000000000007</v>
      </c>
      <c r="P162">
        <v>4.3099999999999996</v>
      </c>
      <c r="U162" s="7" t="s">
        <v>4</v>
      </c>
      <c r="V162" s="7"/>
    </row>
    <row r="163" spans="2:22" x14ac:dyDescent="0.25">
      <c r="B163" t="s">
        <v>0</v>
      </c>
      <c r="C163" t="s">
        <v>165</v>
      </c>
      <c r="D163" s="1" t="s">
        <v>2</v>
      </c>
      <c r="E163" t="s">
        <v>3</v>
      </c>
      <c r="F163" t="s">
        <v>443</v>
      </c>
      <c r="G163" s="7" t="s">
        <v>364</v>
      </c>
      <c r="H163" s="7" t="s">
        <v>591</v>
      </c>
      <c r="I163" s="5" t="s">
        <v>596</v>
      </c>
      <c r="J163" s="6">
        <v>349819</v>
      </c>
      <c r="K163" s="6"/>
      <c r="L163" s="6">
        <v>57725600</v>
      </c>
      <c r="M163" s="5" t="s">
        <v>596</v>
      </c>
      <c r="N163" s="9">
        <v>70</v>
      </c>
      <c r="O163" s="7">
        <v>12.8</v>
      </c>
      <c r="P163">
        <v>33.97</v>
      </c>
      <c r="U163" s="7" t="s">
        <v>4</v>
      </c>
      <c r="V163" s="7"/>
    </row>
    <row r="164" spans="2:22" x14ac:dyDescent="0.25">
      <c r="B164" t="s">
        <v>0</v>
      </c>
      <c r="C164" t="s">
        <v>166</v>
      </c>
      <c r="D164" s="1" t="s">
        <v>2</v>
      </c>
      <c r="E164" t="s">
        <v>3</v>
      </c>
      <c r="F164" t="s">
        <v>566</v>
      </c>
      <c r="G164" s="7" t="s">
        <v>292</v>
      </c>
      <c r="H164" s="5" t="s">
        <v>592</v>
      </c>
      <c r="I164" s="5" t="s">
        <v>596</v>
      </c>
      <c r="J164" s="6">
        <v>1411245</v>
      </c>
      <c r="K164" s="6"/>
      <c r="L164" s="6">
        <v>51635256</v>
      </c>
      <c r="M164" s="5" t="s">
        <v>596</v>
      </c>
      <c r="N164" s="9">
        <v>106</v>
      </c>
      <c r="O164" s="7">
        <v>20.2</v>
      </c>
      <c r="P164">
        <v>0.7</v>
      </c>
      <c r="U164" s="7" t="s">
        <v>4</v>
      </c>
      <c r="V164" s="7"/>
    </row>
    <row r="165" spans="2:22" x14ac:dyDescent="0.25">
      <c r="B165" t="s">
        <v>0</v>
      </c>
      <c r="C165" t="s">
        <v>167</v>
      </c>
      <c r="D165" s="1" t="s">
        <v>2</v>
      </c>
      <c r="E165" t="s">
        <v>3</v>
      </c>
      <c r="F165" t="s">
        <v>444</v>
      </c>
      <c r="G165" s="7" t="s">
        <v>365</v>
      </c>
      <c r="H165" s="7" t="s">
        <v>591</v>
      </c>
      <c r="I165" s="5" t="s">
        <v>596</v>
      </c>
      <c r="J165" s="6">
        <v>11007</v>
      </c>
      <c r="K165" s="6"/>
      <c r="L165" s="6">
        <v>12323419</v>
      </c>
      <c r="M165" s="5" t="s">
        <v>596</v>
      </c>
      <c r="N165" s="7" t="s">
        <v>596</v>
      </c>
      <c r="O165" s="7">
        <v>6.1</v>
      </c>
      <c r="P165">
        <v>13.9</v>
      </c>
      <c r="U165" s="7" t="s">
        <v>4</v>
      </c>
      <c r="V165" s="7"/>
    </row>
    <row r="166" spans="2:22" x14ac:dyDescent="0.25">
      <c r="B166" t="s">
        <v>0</v>
      </c>
      <c r="C166" t="s">
        <v>168</v>
      </c>
      <c r="D166" s="1" t="s">
        <v>2</v>
      </c>
      <c r="E166" t="s">
        <v>3</v>
      </c>
      <c r="F166" t="s">
        <v>567</v>
      </c>
      <c r="G166" s="7" t="s">
        <v>366</v>
      </c>
      <c r="H166" s="5" t="s">
        <v>593</v>
      </c>
      <c r="I166" s="5" t="s">
        <v>596</v>
      </c>
      <c r="J166" s="6">
        <v>1237255</v>
      </c>
      <c r="K166" s="6"/>
      <c r="L166" s="6">
        <v>46659302</v>
      </c>
      <c r="M166" s="6">
        <v>493</v>
      </c>
      <c r="N166" s="9">
        <v>97</v>
      </c>
      <c r="O166" s="7">
        <v>6.1</v>
      </c>
      <c r="P166">
        <v>0.63</v>
      </c>
      <c r="U166" s="7" t="s">
        <v>4</v>
      </c>
      <c r="V166" s="7"/>
    </row>
    <row r="167" spans="2:22" x14ac:dyDescent="0.25">
      <c r="B167" t="s">
        <v>0</v>
      </c>
      <c r="C167" t="s">
        <v>169</v>
      </c>
      <c r="D167" s="1" t="s">
        <v>2</v>
      </c>
      <c r="E167" t="s">
        <v>3</v>
      </c>
      <c r="F167" t="s">
        <v>568</v>
      </c>
      <c r="G167" s="7" t="s">
        <v>367</v>
      </c>
      <c r="H167" s="5" t="s">
        <v>592</v>
      </c>
      <c r="I167" s="5" t="s">
        <v>596</v>
      </c>
      <c r="J167" s="6">
        <v>74941</v>
      </c>
      <c r="K167" s="6"/>
      <c r="L167" s="6">
        <v>21670000</v>
      </c>
      <c r="M167" s="5" t="s">
        <v>596</v>
      </c>
      <c r="N167" s="9">
        <v>79</v>
      </c>
      <c r="O167" s="7">
        <v>14.2</v>
      </c>
      <c r="P167">
        <v>2.5499999999999998</v>
      </c>
      <c r="U167" s="7" t="s">
        <v>4</v>
      </c>
      <c r="V167" s="7"/>
    </row>
    <row r="168" spans="2:22" x14ac:dyDescent="0.25">
      <c r="B168" t="s">
        <v>0</v>
      </c>
      <c r="C168" t="s">
        <v>170</v>
      </c>
      <c r="D168" s="1" t="s">
        <v>2</v>
      </c>
      <c r="E168" t="s">
        <v>3</v>
      </c>
      <c r="F168" t="s">
        <v>445</v>
      </c>
      <c r="G168" s="7" t="s">
        <v>368</v>
      </c>
      <c r="H168" s="7" t="s">
        <v>591</v>
      </c>
      <c r="I168" s="5" t="s">
        <v>596</v>
      </c>
      <c r="J168" s="6">
        <v>81894</v>
      </c>
      <c r="K168" s="6"/>
      <c r="L168" s="6">
        <v>41018625</v>
      </c>
      <c r="M168" s="5" t="s">
        <v>596</v>
      </c>
      <c r="N168" s="7" t="s">
        <v>596</v>
      </c>
      <c r="O168" s="7">
        <v>9.5</v>
      </c>
      <c r="P168">
        <v>5.16</v>
      </c>
      <c r="U168" s="7" t="s">
        <v>4</v>
      </c>
      <c r="V168" s="7"/>
    </row>
    <row r="169" spans="2:22" x14ac:dyDescent="0.25">
      <c r="B169" t="s">
        <v>0</v>
      </c>
      <c r="C169" t="s">
        <v>171</v>
      </c>
      <c r="D169" s="1" t="s">
        <v>2</v>
      </c>
      <c r="E169" t="s">
        <v>3</v>
      </c>
      <c r="F169" t="s">
        <v>569</v>
      </c>
      <c r="G169" s="7" t="s">
        <v>369</v>
      </c>
      <c r="H169" s="5" t="s">
        <v>594</v>
      </c>
      <c r="I169" s="5" t="s">
        <v>596</v>
      </c>
      <c r="J169" s="6">
        <v>5210</v>
      </c>
      <c r="K169" s="6"/>
      <c r="L169" s="6">
        <v>568301</v>
      </c>
      <c r="M169" s="5" t="s">
        <v>596</v>
      </c>
      <c r="N169" s="7" t="s">
        <v>596</v>
      </c>
      <c r="O169" s="7">
        <v>23.2</v>
      </c>
      <c r="P169">
        <v>8.35</v>
      </c>
      <c r="U169" s="7" t="s">
        <v>4</v>
      </c>
      <c r="V169" s="7"/>
    </row>
    <row r="170" spans="2:22" x14ac:dyDescent="0.25">
      <c r="B170" t="s">
        <v>0</v>
      </c>
      <c r="C170" t="s">
        <v>172</v>
      </c>
      <c r="D170" s="1" t="s">
        <v>2</v>
      </c>
      <c r="E170" t="s">
        <v>3</v>
      </c>
      <c r="F170" t="s">
        <v>446</v>
      </c>
      <c r="G170" s="7" t="s">
        <v>259</v>
      </c>
      <c r="H170" s="7" t="s">
        <v>591</v>
      </c>
      <c r="I170" s="5" t="s">
        <v>596</v>
      </c>
      <c r="J170" s="6">
        <v>4482</v>
      </c>
      <c r="K170" s="6"/>
      <c r="L170" s="6">
        <v>1093238</v>
      </c>
      <c r="M170" s="5" t="s">
        <v>596</v>
      </c>
      <c r="N170" s="7" t="s">
        <v>596</v>
      </c>
      <c r="O170" s="7">
        <v>16.7</v>
      </c>
      <c r="P170">
        <v>17.29</v>
      </c>
      <c r="U170" s="7" t="s">
        <v>4</v>
      </c>
      <c r="V170" s="7"/>
    </row>
    <row r="171" spans="2:22" x14ac:dyDescent="0.25">
      <c r="B171" t="s">
        <v>0</v>
      </c>
      <c r="C171" t="s">
        <v>173</v>
      </c>
      <c r="D171" s="1" t="s">
        <v>2</v>
      </c>
      <c r="E171" t="s">
        <v>3</v>
      </c>
      <c r="F171" t="s">
        <v>570</v>
      </c>
      <c r="G171" s="7" t="s">
        <v>370</v>
      </c>
      <c r="H171" s="5" t="s">
        <v>593</v>
      </c>
      <c r="I171" s="5" t="s">
        <v>596</v>
      </c>
      <c r="J171" s="6">
        <v>514475</v>
      </c>
      <c r="K171" s="6"/>
      <c r="L171" s="6">
        <v>10207086</v>
      </c>
      <c r="M171" s="6">
        <v>493</v>
      </c>
      <c r="N171" s="9">
        <v>99</v>
      </c>
      <c r="O171" s="7">
        <v>11.7</v>
      </c>
      <c r="P171">
        <v>1.08</v>
      </c>
      <c r="U171" s="7" t="s">
        <v>4</v>
      </c>
      <c r="V171" s="7"/>
    </row>
    <row r="172" spans="2:22" x14ac:dyDescent="0.25">
      <c r="B172" t="s">
        <v>0</v>
      </c>
      <c r="C172" t="s">
        <v>174</v>
      </c>
      <c r="D172" s="1" t="s">
        <v>2</v>
      </c>
      <c r="E172" t="s">
        <v>3</v>
      </c>
      <c r="F172" t="s">
        <v>571</v>
      </c>
      <c r="G172" s="7" t="s">
        <v>371</v>
      </c>
      <c r="H172" s="5" t="s">
        <v>593</v>
      </c>
      <c r="I172" s="5" t="s">
        <v>596</v>
      </c>
      <c r="J172" s="6">
        <v>668851</v>
      </c>
      <c r="K172" s="6"/>
      <c r="L172" s="6">
        <v>8508904</v>
      </c>
      <c r="M172" s="6">
        <v>506</v>
      </c>
      <c r="N172" s="9">
        <v>102</v>
      </c>
      <c r="O172" s="7">
        <v>11.3</v>
      </c>
      <c r="P172">
        <v>0.54</v>
      </c>
      <c r="U172" s="7" t="s">
        <v>4</v>
      </c>
      <c r="V172" s="7"/>
    </row>
    <row r="173" spans="2:22" x14ac:dyDescent="0.25">
      <c r="B173" t="s">
        <v>0</v>
      </c>
      <c r="C173" t="s">
        <v>175</v>
      </c>
      <c r="D173" s="1" t="s">
        <v>2</v>
      </c>
      <c r="E173" t="s">
        <v>3</v>
      </c>
      <c r="F173" t="s">
        <v>572</v>
      </c>
      <c r="G173" s="7" t="s">
        <v>372</v>
      </c>
      <c r="H173" s="5" t="s">
        <v>592</v>
      </c>
      <c r="I173" s="5" t="s">
        <v>596</v>
      </c>
      <c r="J173" s="6">
        <v>77460</v>
      </c>
      <c r="K173" s="6"/>
      <c r="L173" s="6">
        <v>18284407</v>
      </c>
      <c r="M173" s="5" t="s">
        <v>596</v>
      </c>
      <c r="N173" s="9">
        <v>82</v>
      </c>
      <c r="O173" s="7">
        <v>2.4</v>
      </c>
      <c r="P173">
        <v>2.2000000000000002</v>
      </c>
      <c r="U173" s="7" t="s">
        <v>4</v>
      </c>
      <c r="V173" s="7"/>
    </row>
    <row r="174" spans="2:22" x14ac:dyDescent="0.25">
      <c r="B174" t="s">
        <v>0</v>
      </c>
      <c r="C174" t="s">
        <v>176</v>
      </c>
      <c r="D174" s="1" t="s">
        <v>2</v>
      </c>
      <c r="E174" t="s">
        <v>3</v>
      </c>
      <c r="F174" t="s">
        <v>573</v>
      </c>
      <c r="G174" s="7" t="s">
        <v>373</v>
      </c>
      <c r="H174" s="5" t="s">
        <v>592</v>
      </c>
      <c r="I174" s="5" t="s">
        <v>596</v>
      </c>
      <c r="J174" s="6">
        <v>579300</v>
      </c>
      <c r="K174" s="6"/>
      <c r="L174" s="6">
        <v>23580833</v>
      </c>
      <c r="M174" s="6">
        <v>532</v>
      </c>
      <c r="N174" s="9">
        <v>106</v>
      </c>
      <c r="O174" s="7" t="s">
        <v>596</v>
      </c>
      <c r="P174">
        <v>0.82</v>
      </c>
      <c r="U174" s="7" t="s">
        <v>4</v>
      </c>
      <c r="V174" s="7"/>
    </row>
    <row r="175" spans="2:22" x14ac:dyDescent="0.25">
      <c r="B175" t="s">
        <v>0</v>
      </c>
      <c r="C175" t="s">
        <v>177</v>
      </c>
      <c r="D175" s="1" t="s">
        <v>2</v>
      </c>
      <c r="E175" t="s">
        <v>3</v>
      </c>
      <c r="F175" t="s">
        <v>574</v>
      </c>
      <c r="G175" s="7" t="s">
        <v>374</v>
      </c>
      <c r="H175" s="5" t="s">
        <v>592</v>
      </c>
      <c r="I175" s="5" t="s">
        <v>596</v>
      </c>
      <c r="J175" s="6">
        <v>9242</v>
      </c>
      <c r="K175" s="6"/>
      <c r="L175" s="6">
        <v>8931000</v>
      </c>
      <c r="M175" s="5" t="s">
        <v>596</v>
      </c>
      <c r="N175" s="7" t="s">
        <v>596</v>
      </c>
      <c r="O175" s="7">
        <v>3.3</v>
      </c>
      <c r="P175">
        <v>1.61</v>
      </c>
      <c r="U175" s="7" t="s">
        <v>4</v>
      </c>
      <c r="V175" s="7"/>
    </row>
    <row r="176" spans="2:22" x14ac:dyDescent="0.25">
      <c r="B176" t="s">
        <v>0</v>
      </c>
      <c r="C176" t="s">
        <v>178</v>
      </c>
      <c r="D176" s="1" t="s">
        <v>2</v>
      </c>
      <c r="E176" t="s">
        <v>3</v>
      </c>
      <c r="F176" t="s">
        <v>447</v>
      </c>
      <c r="G176" s="7" t="s">
        <v>375</v>
      </c>
      <c r="H176" s="7" t="s">
        <v>591</v>
      </c>
      <c r="I176" s="5" t="s">
        <v>596</v>
      </c>
      <c r="J176" s="6">
        <v>48030</v>
      </c>
      <c r="K176" s="6"/>
      <c r="L176" s="6">
        <v>54199163</v>
      </c>
      <c r="M176" s="5" t="s">
        <v>596</v>
      </c>
      <c r="N176" s="9">
        <v>71</v>
      </c>
      <c r="O176" s="7">
        <v>9.6</v>
      </c>
      <c r="P176">
        <v>6.95</v>
      </c>
      <c r="U176" s="7" t="s">
        <v>4</v>
      </c>
      <c r="V176" s="7"/>
    </row>
    <row r="177" spans="2:22" x14ac:dyDescent="0.25">
      <c r="B177" t="s">
        <v>0</v>
      </c>
      <c r="C177" t="s">
        <v>179</v>
      </c>
      <c r="D177" s="1" t="s">
        <v>2</v>
      </c>
      <c r="E177" t="s">
        <v>3</v>
      </c>
      <c r="F177" t="s">
        <v>575</v>
      </c>
      <c r="G177" s="7" t="s">
        <v>376</v>
      </c>
      <c r="H177" s="5" t="s">
        <v>592</v>
      </c>
      <c r="I177" s="5" t="s">
        <v>596</v>
      </c>
      <c r="J177" s="6">
        <v>407026</v>
      </c>
      <c r="K177" s="6"/>
      <c r="L177" s="6">
        <v>69183173</v>
      </c>
      <c r="M177" s="7">
        <v>421</v>
      </c>
      <c r="N177" s="9">
        <v>89</v>
      </c>
      <c r="O177" s="7">
        <v>12.9</v>
      </c>
      <c r="P177">
        <v>3.24</v>
      </c>
      <c r="U177" s="7" t="s">
        <v>4</v>
      </c>
      <c r="V177" s="7"/>
    </row>
    <row r="178" spans="2:22" x14ac:dyDescent="0.25">
      <c r="B178" t="s">
        <v>0</v>
      </c>
      <c r="C178" t="s">
        <v>180</v>
      </c>
      <c r="D178" s="1" t="s">
        <v>2</v>
      </c>
      <c r="E178" t="s">
        <v>3</v>
      </c>
      <c r="F178" t="s">
        <v>448</v>
      </c>
      <c r="G178" s="7" t="s">
        <v>377</v>
      </c>
      <c r="H178" s="7" t="s">
        <v>591</v>
      </c>
      <c r="I178" s="5" t="s">
        <v>596</v>
      </c>
      <c r="J178" s="6">
        <v>4576</v>
      </c>
      <c r="K178" s="6"/>
      <c r="L178" s="6">
        <v>7352000</v>
      </c>
      <c r="M178" s="5" t="s">
        <v>596</v>
      </c>
      <c r="N178" s="7" t="s">
        <v>596</v>
      </c>
      <c r="O178" s="7">
        <v>16.600000000000001</v>
      </c>
      <c r="P178">
        <v>9</v>
      </c>
      <c r="U178" s="7" t="s">
        <v>4</v>
      </c>
      <c r="V178" s="7"/>
    </row>
    <row r="179" spans="2:22" x14ac:dyDescent="0.25">
      <c r="B179" t="s">
        <v>0</v>
      </c>
      <c r="C179" t="s">
        <v>181</v>
      </c>
      <c r="D179" s="1" t="s">
        <v>2</v>
      </c>
      <c r="E179" t="s">
        <v>3</v>
      </c>
      <c r="F179" t="s">
        <v>576</v>
      </c>
      <c r="G179" s="7" t="s">
        <v>378</v>
      </c>
      <c r="H179" s="5" t="s">
        <v>595</v>
      </c>
      <c r="I179" s="5" t="s">
        <v>596</v>
      </c>
      <c r="J179" s="7">
        <v>435</v>
      </c>
      <c r="L179" s="6">
        <v>100651</v>
      </c>
      <c r="M179" s="5" t="s">
        <v>596</v>
      </c>
      <c r="N179" s="7" t="s">
        <v>596</v>
      </c>
      <c r="O179" s="7">
        <v>4</v>
      </c>
      <c r="P179">
        <v>0.95</v>
      </c>
      <c r="U179" s="7" t="s">
        <v>4</v>
      </c>
      <c r="V179" s="7"/>
    </row>
    <row r="180" spans="2:22" x14ac:dyDescent="0.25">
      <c r="B180" t="s">
        <v>0</v>
      </c>
      <c r="C180" t="s">
        <v>182</v>
      </c>
      <c r="D180" s="1" t="s">
        <v>2</v>
      </c>
      <c r="E180" t="s">
        <v>3</v>
      </c>
      <c r="F180" t="s">
        <v>577</v>
      </c>
      <c r="G180" s="7" t="s">
        <v>379</v>
      </c>
      <c r="H180" s="5" t="s">
        <v>594</v>
      </c>
      <c r="I180" s="5" t="s">
        <v>596</v>
      </c>
      <c r="J180" s="6">
        <v>28069</v>
      </c>
      <c r="K180" s="6"/>
      <c r="L180" s="6">
        <v>1359193</v>
      </c>
      <c r="M180" s="7">
        <v>425</v>
      </c>
      <c r="N180" s="7" t="s">
        <v>596</v>
      </c>
      <c r="O180" s="7">
        <v>12.9</v>
      </c>
      <c r="P180">
        <v>30.88</v>
      </c>
      <c r="U180" s="7" t="s">
        <v>4</v>
      </c>
      <c r="V180" s="7"/>
    </row>
    <row r="181" spans="2:22" x14ac:dyDescent="0.25">
      <c r="B181" t="s">
        <v>0</v>
      </c>
      <c r="C181" t="s">
        <v>183</v>
      </c>
      <c r="D181" s="1" t="s">
        <v>2</v>
      </c>
      <c r="E181" t="s">
        <v>3</v>
      </c>
      <c r="F181" t="s">
        <v>449</v>
      </c>
      <c r="G181" s="7" t="s">
        <v>380</v>
      </c>
      <c r="H181" s="7" t="s">
        <v>591</v>
      </c>
      <c r="I181" s="5" t="s">
        <v>596</v>
      </c>
      <c r="J181" s="6">
        <v>47423</v>
      </c>
      <c r="K181" s="6"/>
      <c r="L181" s="6">
        <v>11446300</v>
      </c>
      <c r="M181" s="7">
        <v>386</v>
      </c>
      <c r="N181" s="9">
        <v>81</v>
      </c>
      <c r="O181" s="7">
        <v>3.2</v>
      </c>
      <c r="P181">
        <v>3.05</v>
      </c>
      <c r="U181" s="7" t="s">
        <v>4</v>
      </c>
      <c r="V181" s="7"/>
    </row>
    <row r="182" spans="2:22" x14ac:dyDescent="0.25">
      <c r="B182" t="s">
        <v>0</v>
      </c>
      <c r="C182" t="s">
        <v>184</v>
      </c>
      <c r="D182" s="1" t="s">
        <v>2</v>
      </c>
      <c r="E182" t="s">
        <v>3</v>
      </c>
      <c r="F182" t="s">
        <v>578</v>
      </c>
      <c r="G182" s="7" t="s">
        <v>381</v>
      </c>
      <c r="H182" s="5" t="s">
        <v>592</v>
      </c>
      <c r="I182" s="5" t="s">
        <v>596</v>
      </c>
      <c r="J182" s="6">
        <v>863711</v>
      </c>
      <c r="K182" s="6"/>
      <c r="L182" s="6">
        <v>80810525</v>
      </c>
      <c r="M182" s="7">
        <v>425</v>
      </c>
      <c r="N182" s="9">
        <v>89</v>
      </c>
      <c r="O182" s="7">
        <v>7.2</v>
      </c>
      <c r="P182">
        <v>4.3099999999999996</v>
      </c>
      <c r="U182" s="7" t="s">
        <v>4</v>
      </c>
      <c r="V182" s="7"/>
    </row>
    <row r="183" spans="2:22" x14ac:dyDescent="0.25">
      <c r="B183" t="s">
        <v>0</v>
      </c>
      <c r="C183" t="s">
        <v>185</v>
      </c>
      <c r="D183" s="1" t="s">
        <v>2</v>
      </c>
      <c r="E183" t="s">
        <v>3</v>
      </c>
      <c r="F183" t="s">
        <v>579</v>
      </c>
      <c r="G183" s="7" t="s">
        <v>382</v>
      </c>
      <c r="H183" s="5" t="s">
        <v>592</v>
      </c>
      <c r="I183" s="5" t="s">
        <v>596</v>
      </c>
      <c r="J183" s="6">
        <v>47932</v>
      </c>
      <c r="K183" s="6"/>
      <c r="L183" s="6">
        <v>5851466</v>
      </c>
      <c r="M183" s="5" t="s">
        <v>596</v>
      </c>
      <c r="N183" s="7" t="s">
        <v>596</v>
      </c>
      <c r="O183" s="7">
        <v>7.2</v>
      </c>
      <c r="P183">
        <v>4.22</v>
      </c>
      <c r="U183" s="7" t="s">
        <v>4</v>
      </c>
      <c r="V183" s="7"/>
    </row>
    <row r="184" spans="2:22" x14ac:dyDescent="0.25">
      <c r="B184" t="s">
        <v>0</v>
      </c>
      <c r="C184" t="s">
        <v>186</v>
      </c>
      <c r="D184" s="1" t="s">
        <v>2</v>
      </c>
      <c r="E184" t="s">
        <v>3</v>
      </c>
      <c r="F184" t="s">
        <v>580</v>
      </c>
      <c r="G184" s="7" t="s">
        <v>398</v>
      </c>
      <c r="H184" s="5" t="s">
        <v>595</v>
      </c>
      <c r="I184" s="5" t="s">
        <v>596</v>
      </c>
      <c r="J184" s="7">
        <v>38</v>
      </c>
      <c r="L184" s="6">
        <v>10200</v>
      </c>
      <c r="M184" s="5" t="s">
        <v>596</v>
      </c>
      <c r="N184" s="7" t="s">
        <v>596</v>
      </c>
      <c r="O184" s="7" t="s">
        <v>596</v>
      </c>
      <c r="P184">
        <v>18.649999999999999</v>
      </c>
      <c r="U184" s="7" t="s">
        <v>4</v>
      </c>
      <c r="V184" s="7"/>
    </row>
    <row r="185" spans="2:22" x14ac:dyDescent="0.25">
      <c r="B185" t="s">
        <v>0</v>
      </c>
      <c r="C185" t="s">
        <v>187</v>
      </c>
      <c r="D185" s="1" t="s">
        <v>2</v>
      </c>
      <c r="E185" t="s">
        <v>3</v>
      </c>
      <c r="F185" t="s">
        <v>450</v>
      </c>
      <c r="G185" s="7" t="s">
        <v>383</v>
      </c>
      <c r="H185" s="7" t="s">
        <v>591</v>
      </c>
      <c r="I185" s="5" t="s">
        <v>596</v>
      </c>
      <c r="J185" s="6">
        <v>27465</v>
      </c>
      <c r="K185" s="6"/>
      <c r="L185" s="6">
        <v>38823100</v>
      </c>
      <c r="M185" s="5" t="s">
        <v>596</v>
      </c>
      <c r="N185" s="7" t="s">
        <v>596</v>
      </c>
      <c r="O185" s="7">
        <v>20</v>
      </c>
      <c r="P185">
        <v>11.52</v>
      </c>
      <c r="U185" s="7" t="s">
        <v>4</v>
      </c>
      <c r="V185" s="7"/>
    </row>
    <row r="186" spans="2:22" x14ac:dyDescent="0.25">
      <c r="B186" t="s">
        <v>0</v>
      </c>
      <c r="C186" t="s">
        <v>188</v>
      </c>
      <c r="D186" s="1" t="s">
        <v>2</v>
      </c>
      <c r="E186" t="s">
        <v>3</v>
      </c>
      <c r="F186" t="s">
        <v>581</v>
      </c>
      <c r="G186" s="7" t="s">
        <v>384</v>
      </c>
      <c r="H186" s="5" t="s">
        <v>593</v>
      </c>
      <c r="I186" s="5" t="s">
        <v>596</v>
      </c>
      <c r="J186" s="6">
        <v>131806</v>
      </c>
      <c r="K186" s="6"/>
      <c r="L186" s="6">
        <v>42234014</v>
      </c>
      <c r="M186" s="5" t="s">
        <v>596</v>
      </c>
      <c r="N186" s="9">
        <v>95</v>
      </c>
      <c r="O186" s="7">
        <v>18.5</v>
      </c>
      <c r="P186">
        <v>6.34</v>
      </c>
      <c r="U186" s="7" t="s">
        <v>4</v>
      </c>
      <c r="V186" s="7"/>
    </row>
    <row r="187" spans="2:22" x14ac:dyDescent="0.25">
      <c r="B187" t="s">
        <v>0</v>
      </c>
      <c r="C187" t="s">
        <v>189</v>
      </c>
      <c r="D187" s="1" t="s">
        <v>2</v>
      </c>
      <c r="E187" t="s">
        <v>3</v>
      </c>
      <c r="F187" t="s">
        <v>582</v>
      </c>
      <c r="G187" s="7" t="s">
        <v>385</v>
      </c>
      <c r="H187" s="5" t="s">
        <v>592</v>
      </c>
      <c r="I187" s="5" t="s">
        <v>596</v>
      </c>
      <c r="J187" s="6">
        <v>399451</v>
      </c>
      <c r="K187" s="6"/>
      <c r="L187" s="6">
        <v>9541615</v>
      </c>
      <c r="M187" s="7">
        <v>437</v>
      </c>
      <c r="N187" s="9">
        <v>83</v>
      </c>
      <c r="O187" s="7">
        <v>2.7</v>
      </c>
      <c r="P187">
        <v>0.89</v>
      </c>
      <c r="U187" s="7" t="s">
        <v>4</v>
      </c>
      <c r="V187" s="7"/>
    </row>
    <row r="188" spans="2:22" x14ac:dyDescent="0.25">
      <c r="B188" t="s">
        <v>0</v>
      </c>
      <c r="C188" t="s">
        <v>190</v>
      </c>
      <c r="D188" s="1" t="s">
        <v>2</v>
      </c>
      <c r="E188" t="s">
        <v>3</v>
      </c>
      <c r="F188" t="s">
        <v>583</v>
      </c>
      <c r="G188" s="7" t="s">
        <v>386</v>
      </c>
      <c r="H188" s="5" t="s">
        <v>593</v>
      </c>
      <c r="I188" s="5" t="s">
        <v>596</v>
      </c>
      <c r="J188" s="6">
        <v>2647898</v>
      </c>
      <c r="K188" s="6"/>
      <c r="L188" s="6">
        <v>66040229</v>
      </c>
      <c r="M188" s="6">
        <v>509</v>
      </c>
      <c r="N188" s="9">
        <v>100</v>
      </c>
      <c r="O188" s="7">
        <v>7.6</v>
      </c>
      <c r="P188">
        <v>1.2</v>
      </c>
      <c r="U188" s="7" t="s">
        <v>4</v>
      </c>
      <c r="V188" s="7"/>
    </row>
    <row r="189" spans="2:22" x14ac:dyDescent="0.25">
      <c r="B189" t="s">
        <v>0</v>
      </c>
      <c r="C189" t="s">
        <v>191</v>
      </c>
      <c r="D189" s="1" t="s">
        <v>2</v>
      </c>
      <c r="E189" t="s">
        <v>3</v>
      </c>
      <c r="F189" t="s">
        <v>584</v>
      </c>
      <c r="G189" s="7" t="s">
        <v>387</v>
      </c>
      <c r="H189" s="5" t="s">
        <v>594</v>
      </c>
      <c r="I189" s="5" t="s">
        <v>596</v>
      </c>
      <c r="J189" s="6">
        <v>18624475</v>
      </c>
      <c r="K189" s="6"/>
      <c r="L189" s="6">
        <v>328162000</v>
      </c>
      <c r="M189" s="6">
        <v>496</v>
      </c>
      <c r="N189" s="9">
        <v>98</v>
      </c>
      <c r="O189" s="7">
        <v>13.7</v>
      </c>
      <c r="P189">
        <v>5.35</v>
      </c>
      <c r="U189" s="7" t="s">
        <v>4</v>
      </c>
      <c r="V189" s="7"/>
    </row>
    <row r="190" spans="2:22" x14ac:dyDescent="0.25">
      <c r="B190" t="s">
        <v>0</v>
      </c>
      <c r="C190" t="s">
        <v>192</v>
      </c>
      <c r="D190" s="1" t="s">
        <v>2</v>
      </c>
      <c r="E190" t="s">
        <v>3</v>
      </c>
      <c r="F190" t="s">
        <v>585</v>
      </c>
      <c r="G190" s="7" t="s">
        <v>388</v>
      </c>
      <c r="H190" s="5" t="s">
        <v>594</v>
      </c>
      <c r="I190" s="5" t="s">
        <v>596</v>
      </c>
      <c r="J190" s="6">
        <v>57471</v>
      </c>
      <c r="K190" s="6"/>
      <c r="L190" s="6">
        <v>3505985</v>
      </c>
      <c r="M190" s="7">
        <v>435</v>
      </c>
      <c r="N190" s="7" t="s">
        <v>596</v>
      </c>
      <c r="O190" s="7">
        <v>16.5</v>
      </c>
      <c r="P190">
        <v>7.69</v>
      </c>
      <c r="U190" s="7" t="s">
        <v>4</v>
      </c>
      <c r="V190" s="7"/>
    </row>
    <row r="191" spans="2:22" x14ac:dyDescent="0.25">
      <c r="B191" t="s">
        <v>0</v>
      </c>
      <c r="C191" t="s">
        <v>193</v>
      </c>
      <c r="D191" s="1" t="s">
        <v>2</v>
      </c>
      <c r="E191" t="s">
        <v>3</v>
      </c>
      <c r="F191" t="s">
        <v>586</v>
      </c>
      <c r="G191" s="7" t="s">
        <v>389</v>
      </c>
      <c r="H191" s="5" t="s">
        <v>592</v>
      </c>
      <c r="I191" s="5" t="s">
        <v>596</v>
      </c>
      <c r="J191" s="6">
        <v>63030</v>
      </c>
      <c r="K191" s="6"/>
      <c r="L191" s="6">
        <v>32653900</v>
      </c>
      <c r="M191" s="5" t="s">
        <v>596</v>
      </c>
      <c r="N191" s="7" t="s">
        <v>596</v>
      </c>
      <c r="O191" s="7">
        <v>7.4</v>
      </c>
      <c r="P191">
        <v>3</v>
      </c>
      <c r="U191" s="7" t="s">
        <v>4</v>
      </c>
      <c r="V191" s="7"/>
    </row>
    <row r="192" spans="2:22" x14ac:dyDescent="0.25">
      <c r="B192" t="s">
        <v>0</v>
      </c>
      <c r="C192" t="s">
        <v>194</v>
      </c>
      <c r="D192" s="1" t="s">
        <v>2</v>
      </c>
      <c r="E192" t="s">
        <v>3</v>
      </c>
      <c r="F192" t="s">
        <v>587</v>
      </c>
      <c r="G192" s="7" t="s">
        <v>390</v>
      </c>
      <c r="H192" s="5" t="s">
        <v>595</v>
      </c>
      <c r="I192" s="5" t="s">
        <v>596</v>
      </c>
      <c r="J192" s="7">
        <v>812</v>
      </c>
      <c r="L192" s="6">
        <v>304500</v>
      </c>
      <c r="M192" s="5" t="s">
        <v>596</v>
      </c>
      <c r="N192" s="7" t="s">
        <v>596</v>
      </c>
      <c r="O192" s="7">
        <v>5.4</v>
      </c>
      <c r="P192">
        <v>2.13</v>
      </c>
      <c r="U192" s="7" t="s">
        <v>4</v>
      </c>
      <c r="V192" s="7"/>
    </row>
    <row r="193" spans="2:22" x14ac:dyDescent="0.25">
      <c r="B193" t="s">
        <v>0</v>
      </c>
      <c r="C193" t="s">
        <v>195</v>
      </c>
      <c r="D193" s="1" t="s">
        <v>2</v>
      </c>
      <c r="E193" t="s">
        <v>3</v>
      </c>
      <c r="F193" t="s">
        <v>391</v>
      </c>
      <c r="G193" s="7" t="s">
        <v>391</v>
      </c>
      <c r="H193" s="5" t="s">
        <v>593</v>
      </c>
      <c r="I193" s="5" t="s">
        <v>596</v>
      </c>
      <c r="J193" s="7" t="s">
        <v>596</v>
      </c>
      <c r="L193" s="7">
        <v>800</v>
      </c>
      <c r="M193" s="5" t="s">
        <v>596</v>
      </c>
      <c r="N193" s="7" t="s">
        <v>596</v>
      </c>
      <c r="O193" s="7" t="s">
        <v>596</v>
      </c>
      <c r="P193">
        <v>0</v>
      </c>
      <c r="U193" s="7" t="s">
        <v>4</v>
      </c>
      <c r="V193" s="7"/>
    </row>
    <row r="194" spans="2:22" x14ac:dyDescent="0.25">
      <c r="B194" t="s">
        <v>0</v>
      </c>
      <c r="C194" t="s">
        <v>196</v>
      </c>
      <c r="D194" s="1" t="s">
        <v>2</v>
      </c>
      <c r="E194" t="s">
        <v>3</v>
      </c>
      <c r="F194" t="s">
        <v>588</v>
      </c>
      <c r="G194" s="7" t="s">
        <v>392</v>
      </c>
      <c r="H194" s="5" t="s">
        <v>594</v>
      </c>
      <c r="I194" s="5" t="s">
        <v>596</v>
      </c>
      <c r="J194" s="6">
        <v>291376</v>
      </c>
      <c r="K194" s="6"/>
      <c r="L194" s="6">
        <v>31828110</v>
      </c>
      <c r="M194" s="5" t="s">
        <v>596</v>
      </c>
      <c r="N194" s="9">
        <v>85</v>
      </c>
      <c r="O194" s="7">
        <v>3.8</v>
      </c>
      <c r="P194">
        <v>56.33</v>
      </c>
      <c r="U194" s="7" t="s">
        <v>4</v>
      </c>
      <c r="V194" s="7"/>
    </row>
    <row r="195" spans="2:22" x14ac:dyDescent="0.25">
      <c r="B195" t="s">
        <v>0</v>
      </c>
      <c r="C195" t="s">
        <v>197</v>
      </c>
      <c r="D195" s="1" t="s">
        <v>2</v>
      </c>
      <c r="E195" t="s">
        <v>3</v>
      </c>
      <c r="F195" t="s">
        <v>589</v>
      </c>
      <c r="G195" s="7" t="s">
        <v>393</v>
      </c>
      <c r="H195" s="5" t="s">
        <v>592</v>
      </c>
      <c r="I195" s="5" t="s">
        <v>596</v>
      </c>
      <c r="J195" s="6">
        <v>186205</v>
      </c>
      <c r="K195" s="6"/>
      <c r="L195" s="6">
        <v>94660000</v>
      </c>
      <c r="M195" s="6">
        <v>525</v>
      </c>
      <c r="N195" s="9">
        <v>94</v>
      </c>
      <c r="O195" s="7">
        <v>7</v>
      </c>
      <c r="P195">
        <v>1.52</v>
      </c>
      <c r="U195" s="7" t="s">
        <v>4</v>
      </c>
      <c r="V195" s="7"/>
    </row>
    <row r="196" spans="2:22" x14ac:dyDescent="0.25">
      <c r="B196" t="s">
        <v>0</v>
      </c>
      <c r="C196" t="s">
        <v>198</v>
      </c>
      <c r="D196" s="1" t="s">
        <v>2</v>
      </c>
      <c r="E196" t="s">
        <v>3</v>
      </c>
      <c r="F196" t="s">
        <v>590</v>
      </c>
      <c r="G196" s="7" t="s">
        <v>394</v>
      </c>
      <c r="H196" s="5" t="s">
        <v>592</v>
      </c>
      <c r="I196" s="5" t="s">
        <v>596</v>
      </c>
      <c r="J196" s="6">
        <v>37131</v>
      </c>
      <c r="K196" s="6"/>
      <c r="L196" s="6">
        <v>28915284</v>
      </c>
      <c r="M196" s="5" t="s">
        <v>596</v>
      </c>
      <c r="N196" s="7" t="s">
        <v>596</v>
      </c>
      <c r="O196" s="7">
        <v>9.8000000000000007</v>
      </c>
      <c r="P196">
        <v>6.66</v>
      </c>
      <c r="U196" s="7" t="s">
        <v>4</v>
      </c>
      <c r="V196" s="7"/>
    </row>
    <row r="197" spans="2:22" x14ac:dyDescent="0.25">
      <c r="B197" t="s">
        <v>0</v>
      </c>
      <c r="C197" t="s">
        <v>199</v>
      </c>
      <c r="D197" s="1" t="s">
        <v>2</v>
      </c>
      <c r="E197" t="s">
        <v>3</v>
      </c>
      <c r="F197" t="s">
        <v>451</v>
      </c>
      <c r="G197" s="7" t="s">
        <v>395</v>
      </c>
      <c r="H197" s="7" t="s">
        <v>591</v>
      </c>
      <c r="I197" s="5" t="s">
        <v>596</v>
      </c>
      <c r="J197" s="6">
        <v>26963</v>
      </c>
      <c r="K197" s="6"/>
      <c r="L197" s="6">
        <v>16887720</v>
      </c>
      <c r="M197" s="5" t="s">
        <v>596</v>
      </c>
      <c r="N197" s="7" t="s">
        <v>596</v>
      </c>
      <c r="O197" s="7">
        <v>11.3</v>
      </c>
      <c r="P197">
        <v>5.3</v>
      </c>
      <c r="U197" s="7" t="s">
        <v>4</v>
      </c>
      <c r="V197" s="7"/>
    </row>
    <row r="198" spans="2:22" x14ac:dyDescent="0.25">
      <c r="B198" t="s">
        <v>0</v>
      </c>
      <c r="C198" t="s">
        <v>402</v>
      </c>
      <c r="D198" s="1" t="s">
        <v>2</v>
      </c>
      <c r="E198" t="s">
        <v>3</v>
      </c>
      <c r="F198" t="s">
        <v>452</v>
      </c>
      <c r="G198" s="7" t="s">
        <v>396</v>
      </c>
      <c r="H198" s="7" t="s">
        <v>591</v>
      </c>
      <c r="I198" s="5" t="s">
        <v>596</v>
      </c>
      <c r="J198" s="6">
        <v>14719</v>
      </c>
      <c r="K198" s="6"/>
      <c r="L198" s="6">
        <v>14848905</v>
      </c>
      <c r="M198" s="5" t="s">
        <v>596</v>
      </c>
      <c r="N198" s="7" t="s">
        <v>596</v>
      </c>
      <c r="O198" s="7">
        <v>19.100000000000001</v>
      </c>
      <c r="P198">
        <v>6.67</v>
      </c>
      <c r="U198" s="7" t="s">
        <v>4</v>
      </c>
      <c r="V198" s="7"/>
    </row>
  </sheetData>
  <sortState ref="B1:L197">
    <sortCondition ref="F1:F197"/>
  </sortState>
  <conditionalFormatting sqref="O185:O198">
    <cfRule type="duplicateValues" dxfId="12" priority="6"/>
  </conditionalFormatting>
  <conditionalFormatting sqref="P199:P1048576">
    <cfRule type="duplicateValues" dxfId="11" priority="1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6"/>
  <sheetViews>
    <sheetView zoomScale="85" zoomScaleNormal="85" workbookViewId="0">
      <selection activeCell="E1" sqref="E1:F1048576"/>
    </sheetView>
  </sheetViews>
  <sheetFormatPr baseColWidth="10" defaultRowHeight="15" x14ac:dyDescent="0.25"/>
  <cols>
    <col min="1" max="1" width="5.28515625" customWidth="1"/>
    <col min="2" max="2" width="7.7109375" customWidth="1"/>
    <col min="3" max="3" width="10.5703125" customWidth="1"/>
    <col min="4" max="4" width="9.42578125" customWidth="1"/>
    <col min="5" max="5" width="21.5703125" customWidth="1"/>
    <col min="6" max="6" width="8" style="4" customWidth="1"/>
    <col min="7" max="7" width="5.7109375" customWidth="1"/>
    <col min="8" max="8" width="10.5703125" customWidth="1"/>
    <col min="9" max="9" width="20.7109375" style="8" customWidth="1"/>
    <col min="10" max="10" width="11.85546875" customWidth="1"/>
    <col min="11" max="11" width="53.85546875" customWidth="1"/>
    <col min="13" max="13" width="9.5703125" customWidth="1"/>
    <col min="14" max="14" width="26.5703125" bestFit="1" customWidth="1"/>
    <col min="15" max="15" width="6.140625" customWidth="1"/>
    <col min="16" max="16" width="6.7109375" customWidth="1"/>
    <col min="17" max="17" width="7.140625" customWidth="1"/>
    <col min="18" max="18" width="25.7109375" bestFit="1" customWidth="1"/>
    <col min="19" max="25" width="6.140625" customWidth="1"/>
    <col min="26" max="29" width="5.140625" customWidth="1"/>
  </cols>
  <sheetData>
    <row r="1" spans="1:9" x14ac:dyDescent="0.25">
      <c r="E1" t="s">
        <v>453</v>
      </c>
      <c r="F1">
        <v>6.35</v>
      </c>
      <c r="I1" t="s">
        <v>453</v>
      </c>
    </row>
    <row r="2" spans="1:9" x14ac:dyDescent="0.25">
      <c r="E2" t="s">
        <v>454</v>
      </c>
      <c r="F2">
        <v>2.7</v>
      </c>
      <c r="I2" t="s">
        <v>454</v>
      </c>
    </row>
    <row r="3" spans="1:9" x14ac:dyDescent="0.25">
      <c r="E3" t="s">
        <v>403</v>
      </c>
      <c r="F3">
        <v>1.36</v>
      </c>
      <c r="G3" s="2"/>
      <c r="I3" t="s">
        <v>403</v>
      </c>
    </row>
    <row r="4" spans="1:9" x14ac:dyDescent="0.25">
      <c r="E4" t="s">
        <v>455</v>
      </c>
      <c r="F4">
        <v>0</v>
      </c>
      <c r="I4" t="s">
        <v>455</v>
      </c>
    </row>
    <row r="5" spans="1:9" x14ac:dyDescent="0.25">
      <c r="E5" t="s">
        <v>404</v>
      </c>
      <c r="F5">
        <v>4.8499999999999996</v>
      </c>
      <c r="G5" s="2"/>
      <c r="I5" t="s">
        <v>404</v>
      </c>
    </row>
    <row r="6" spans="1:9" x14ac:dyDescent="0.25">
      <c r="A6" s="4"/>
      <c r="E6" t="s">
        <v>619</v>
      </c>
      <c r="F6">
        <v>10.33</v>
      </c>
      <c r="G6" s="2"/>
      <c r="I6" t="s">
        <v>619</v>
      </c>
    </row>
    <row r="7" spans="1:9" x14ac:dyDescent="0.25">
      <c r="E7" t="s">
        <v>457</v>
      </c>
      <c r="F7">
        <v>5.94</v>
      </c>
      <c r="I7" t="s">
        <v>457</v>
      </c>
    </row>
    <row r="8" spans="1:9" x14ac:dyDescent="0.25">
      <c r="E8" t="s">
        <v>458</v>
      </c>
      <c r="F8">
        <v>2.98</v>
      </c>
      <c r="I8" t="s">
        <v>458</v>
      </c>
    </row>
    <row r="9" spans="1:9" x14ac:dyDescent="0.25">
      <c r="E9" t="s">
        <v>459</v>
      </c>
      <c r="F9">
        <v>0.94</v>
      </c>
      <c r="G9" s="2"/>
      <c r="I9" t="s">
        <v>459</v>
      </c>
    </row>
    <row r="10" spans="1:9" x14ac:dyDescent="0.25">
      <c r="E10" t="s">
        <v>460</v>
      </c>
      <c r="F10">
        <v>0.66</v>
      </c>
      <c r="I10" t="s">
        <v>460</v>
      </c>
    </row>
    <row r="11" spans="1:9" ht="15.75" customHeight="1" x14ac:dyDescent="0.25">
      <c r="E11" t="s">
        <v>461</v>
      </c>
      <c r="F11">
        <v>2.14</v>
      </c>
      <c r="G11" s="2"/>
      <c r="I11" t="s">
        <v>461</v>
      </c>
    </row>
    <row r="12" spans="1:9" x14ac:dyDescent="0.25">
      <c r="E12" t="s">
        <v>462</v>
      </c>
      <c r="F12">
        <v>28.4</v>
      </c>
      <c r="I12" t="s">
        <v>462</v>
      </c>
    </row>
    <row r="13" spans="1:9" x14ac:dyDescent="0.25">
      <c r="E13" t="s">
        <v>463</v>
      </c>
      <c r="F13">
        <v>0.52</v>
      </c>
      <c r="I13" t="s">
        <v>463</v>
      </c>
    </row>
    <row r="14" spans="1:9" x14ac:dyDescent="0.25">
      <c r="E14" t="s">
        <v>464</v>
      </c>
      <c r="F14">
        <v>2.5</v>
      </c>
      <c r="G14" s="2"/>
      <c r="I14" t="s">
        <v>464</v>
      </c>
    </row>
    <row r="15" spans="1:9" x14ac:dyDescent="0.25">
      <c r="E15" t="s">
        <v>465</v>
      </c>
      <c r="F15">
        <v>10.91</v>
      </c>
      <c r="I15" t="s">
        <v>465</v>
      </c>
    </row>
    <row r="16" spans="1:9" x14ac:dyDescent="0.25">
      <c r="E16" t="s">
        <v>466</v>
      </c>
      <c r="F16">
        <v>3.58</v>
      </c>
      <c r="G16" s="2"/>
      <c r="I16" t="s">
        <v>466</v>
      </c>
    </row>
    <row r="17" spans="5:9" x14ac:dyDescent="0.25">
      <c r="E17" t="s">
        <v>467</v>
      </c>
      <c r="F17">
        <v>1.95</v>
      </c>
      <c r="G17" s="2"/>
      <c r="I17" t="s">
        <v>467</v>
      </c>
    </row>
    <row r="18" spans="5:9" x14ac:dyDescent="0.25">
      <c r="E18" t="s">
        <v>468</v>
      </c>
      <c r="F18">
        <v>37.6</v>
      </c>
      <c r="I18" t="s">
        <v>468</v>
      </c>
    </row>
    <row r="19" spans="5:9" x14ac:dyDescent="0.25">
      <c r="E19" t="s">
        <v>405</v>
      </c>
      <c r="F19">
        <v>6.18</v>
      </c>
      <c r="I19" t="s">
        <v>405</v>
      </c>
    </row>
    <row r="20" spans="5:9" x14ac:dyDescent="0.25">
      <c r="E20" t="s">
        <v>469</v>
      </c>
      <c r="F20">
        <v>1.1299999999999999</v>
      </c>
      <c r="I20" t="s">
        <v>469</v>
      </c>
    </row>
    <row r="21" spans="5:9" x14ac:dyDescent="0.25">
      <c r="E21" t="s">
        <v>470</v>
      </c>
      <c r="F21">
        <v>6.3</v>
      </c>
      <c r="G21" s="2"/>
      <c r="I21" t="s">
        <v>470</v>
      </c>
    </row>
    <row r="22" spans="5:9" x14ac:dyDescent="0.25">
      <c r="E22" t="s">
        <v>616</v>
      </c>
      <c r="F22">
        <v>1.28</v>
      </c>
      <c r="I22" t="s">
        <v>616</v>
      </c>
    </row>
    <row r="23" spans="5:9" x14ac:dyDescent="0.25">
      <c r="E23" t="s">
        <v>406</v>
      </c>
      <c r="F23">
        <v>15.04</v>
      </c>
      <c r="G23" s="2"/>
      <c r="I23" t="s">
        <v>406</v>
      </c>
    </row>
    <row r="24" spans="5:9" x14ac:dyDescent="0.25">
      <c r="E24" t="s">
        <v>472</v>
      </c>
      <c r="F24">
        <v>29.53</v>
      </c>
      <c r="I24" t="s">
        <v>472</v>
      </c>
    </row>
    <row r="25" spans="5:9" x14ac:dyDescent="0.25">
      <c r="E25" t="s">
        <v>473</v>
      </c>
      <c r="F25">
        <v>0.49</v>
      </c>
      <c r="G25" s="2"/>
      <c r="I25" t="s">
        <v>473</v>
      </c>
    </row>
    <row r="26" spans="5:9" x14ac:dyDescent="0.25">
      <c r="E26" t="s">
        <v>474</v>
      </c>
      <c r="F26">
        <v>1.1399999999999999</v>
      </c>
      <c r="I26" t="s">
        <v>474</v>
      </c>
    </row>
    <row r="27" spans="5:9" x14ac:dyDescent="0.25">
      <c r="E27" t="s">
        <v>603</v>
      </c>
      <c r="F27">
        <v>0.37</v>
      </c>
      <c r="G27" s="2"/>
      <c r="I27" t="s">
        <v>603</v>
      </c>
    </row>
    <row r="28" spans="5:9" x14ac:dyDescent="0.25">
      <c r="E28" t="s">
        <v>407</v>
      </c>
      <c r="F28">
        <v>6.02</v>
      </c>
      <c r="I28" t="s">
        <v>407</v>
      </c>
    </row>
    <row r="29" spans="5:9" x14ac:dyDescent="0.25">
      <c r="E29" t="s">
        <v>476</v>
      </c>
      <c r="F29">
        <v>1.84</v>
      </c>
      <c r="G29" s="2"/>
      <c r="I29" t="s">
        <v>476</v>
      </c>
    </row>
    <row r="30" spans="5:9" x14ac:dyDescent="0.25">
      <c r="E30" t="s">
        <v>408</v>
      </c>
      <c r="F30">
        <v>4.17</v>
      </c>
      <c r="G30" s="2"/>
      <c r="I30" t="s">
        <v>408</v>
      </c>
    </row>
    <row r="31" spans="5:9" x14ac:dyDescent="0.25">
      <c r="E31" t="s">
        <v>477</v>
      </c>
      <c r="F31">
        <v>1.68</v>
      </c>
      <c r="I31" t="s">
        <v>477</v>
      </c>
    </row>
    <row r="32" spans="5:9" ht="15.75" customHeight="1" x14ac:dyDescent="0.25">
      <c r="E32" t="s">
        <v>623</v>
      </c>
      <c r="F32">
        <v>11.49</v>
      </c>
      <c r="I32" t="s">
        <v>623</v>
      </c>
    </row>
    <row r="33" spans="5:9" x14ac:dyDescent="0.25">
      <c r="E33" t="s">
        <v>610</v>
      </c>
      <c r="F33">
        <v>19.760000000000002</v>
      </c>
      <c r="G33" s="2"/>
      <c r="I33" t="s">
        <v>610</v>
      </c>
    </row>
    <row r="34" spans="5:9" x14ac:dyDescent="0.25">
      <c r="E34" t="s">
        <v>411</v>
      </c>
      <c r="F34">
        <v>9.0399999999999991</v>
      </c>
      <c r="I34" t="s">
        <v>411</v>
      </c>
    </row>
    <row r="35" spans="5:9" x14ac:dyDescent="0.25">
      <c r="E35" t="s">
        <v>478</v>
      </c>
      <c r="F35">
        <v>3.46</v>
      </c>
      <c r="G35" s="2"/>
      <c r="I35" t="s">
        <v>478</v>
      </c>
    </row>
    <row r="36" spans="5:9" ht="15.75" customHeight="1" x14ac:dyDescent="0.25">
      <c r="E36" t="s">
        <v>479</v>
      </c>
      <c r="F36">
        <v>0.62</v>
      </c>
      <c r="G36" s="2"/>
      <c r="I36" t="s">
        <v>479</v>
      </c>
    </row>
    <row r="37" spans="5:9" x14ac:dyDescent="0.25">
      <c r="E37" t="s">
        <v>480</v>
      </c>
      <c r="F37">
        <v>25.5</v>
      </c>
      <c r="I37" t="s">
        <v>480</v>
      </c>
    </row>
    <row r="38" spans="5:9" x14ac:dyDescent="0.25">
      <c r="E38" t="s">
        <v>412</v>
      </c>
      <c r="F38">
        <v>7.7</v>
      </c>
      <c r="I38" t="s">
        <v>412</v>
      </c>
    </row>
    <row r="39" spans="5:9" x14ac:dyDescent="0.25">
      <c r="E39" t="s">
        <v>614</v>
      </c>
      <c r="F39">
        <v>11.9</v>
      </c>
      <c r="I39" t="s">
        <v>614</v>
      </c>
    </row>
    <row r="40" spans="5:9" x14ac:dyDescent="0.25">
      <c r="E40" t="s">
        <v>482</v>
      </c>
      <c r="F40">
        <v>1.04</v>
      </c>
      <c r="I40" t="s">
        <v>482</v>
      </c>
    </row>
    <row r="41" spans="5:9" x14ac:dyDescent="0.25">
      <c r="E41" t="s">
        <v>483</v>
      </c>
      <c r="F41">
        <v>4.99</v>
      </c>
      <c r="I41" t="s">
        <v>483</v>
      </c>
    </row>
    <row r="42" spans="5:9" x14ac:dyDescent="0.25">
      <c r="E42" t="s">
        <v>484</v>
      </c>
      <c r="F42">
        <v>1.1100000000000001</v>
      </c>
      <c r="I42" t="s">
        <v>484</v>
      </c>
    </row>
    <row r="43" spans="5:9" ht="15" customHeight="1" x14ac:dyDescent="0.25">
      <c r="E43" t="s">
        <v>611</v>
      </c>
      <c r="F43">
        <v>0.61</v>
      </c>
      <c r="I43" t="s">
        <v>611</v>
      </c>
    </row>
    <row r="44" spans="5:9" x14ac:dyDescent="0.25">
      <c r="E44" t="s">
        <v>486</v>
      </c>
      <c r="F44">
        <v>0.98</v>
      </c>
      <c r="I44" t="s">
        <v>486</v>
      </c>
    </row>
    <row r="45" spans="5:9" x14ac:dyDescent="0.25">
      <c r="E45" t="s">
        <v>249</v>
      </c>
      <c r="F45">
        <v>6.48</v>
      </c>
      <c r="I45" t="s">
        <v>249</v>
      </c>
    </row>
    <row r="46" spans="5:9" x14ac:dyDescent="0.25">
      <c r="E46" t="s">
        <v>487</v>
      </c>
      <c r="F46">
        <v>8.3699999999999992</v>
      </c>
      <c r="I46" t="s">
        <v>487</v>
      </c>
    </row>
    <row r="47" spans="5:9" x14ac:dyDescent="0.25">
      <c r="E47" t="s">
        <v>612</v>
      </c>
      <c r="F47">
        <v>15.18</v>
      </c>
      <c r="G47" s="2"/>
      <c r="I47" t="s">
        <v>612</v>
      </c>
    </row>
    <row r="48" spans="5:9" x14ac:dyDescent="0.25">
      <c r="E48" t="s">
        <v>622</v>
      </c>
      <c r="F48">
        <v>13.55</v>
      </c>
      <c r="G48" s="2"/>
      <c r="I48" t="s">
        <v>622</v>
      </c>
    </row>
    <row r="49" spans="5:13" x14ac:dyDescent="0.25">
      <c r="E49" t="s">
        <v>625</v>
      </c>
      <c r="F49">
        <v>3.95</v>
      </c>
      <c r="I49" t="s">
        <v>625</v>
      </c>
    </row>
    <row r="50" spans="5:13" x14ac:dyDescent="0.25">
      <c r="E50" t="s">
        <v>488</v>
      </c>
      <c r="F50">
        <v>5.85</v>
      </c>
      <c r="I50" t="s">
        <v>488</v>
      </c>
    </row>
    <row r="51" spans="5:13" x14ac:dyDescent="0.25">
      <c r="E51" t="s">
        <v>413</v>
      </c>
      <c r="F51">
        <v>2.5099999999999998</v>
      </c>
      <c r="G51" s="2"/>
      <c r="I51" t="s">
        <v>413</v>
      </c>
    </row>
    <row r="52" spans="5:13" x14ac:dyDescent="0.25">
      <c r="E52" t="s">
        <v>606</v>
      </c>
      <c r="F52">
        <v>82.84</v>
      </c>
      <c r="G52" s="2"/>
      <c r="I52" t="s">
        <v>606</v>
      </c>
    </row>
    <row r="53" spans="5:13" x14ac:dyDescent="0.25">
      <c r="E53" t="s">
        <v>600</v>
      </c>
      <c r="F53">
        <v>2.31</v>
      </c>
      <c r="I53" t="s">
        <v>600</v>
      </c>
    </row>
    <row r="54" spans="5:13" x14ac:dyDescent="0.25">
      <c r="E54" t="s">
        <v>415</v>
      </c>
      <c r="F54">
        <v>8.0399999999999991</v>
      </c>
      <c r="I54" t="s">
        <v>415</v>
      </c>
    </row>
    <row r="55" spans="5:13" x14ac:dyDescent="0.25">
      <c r="E55" t="s">
        <v>490</v>
      </c>
      <c r="F55">
        <v>3.19</v>
      </c>
      <c r="G55" s="2"/>
      <c r="I55" t="s">
        <v>490</v>
      </c>
    </row>
    <row r="56" spans="5:13" x14ac:dyDescent="0.25">
      <c r="E56" t="s">
        <v>416</v>
      </c>
      <c r="F56">
        <v>7.56</v>
      </c>
      <c r="I56" t="s">
        <v>416</v>
      </c>
      <c r="M56" s="2"/>
    </row>
    <row r="57" spans="5:13" x14ac:dyDescent="0.25">
      <c r="E57" t="s">
        <v>491</v>
      </c>
      <c r="F57">
        <v>2.2599999999999998</v>
      </c>
      <c r="G57" s="2"/>
      <c r="I57" t="s">
        <v>491</v>
      </c>
      <c r="M57" s="2"/>
    </row>
    <row r="58" spans="5:13" x14ac:dyDescent="0.25">
      <c r="E58" t="s">
        <v>492</v>
      </c>
      <c r="F58">
        <v>1.42</v>
      </c>
      <c r="G58" s="2"/>
      <c r="I58" t="s">
        <v>492</v>
      </c>
      <c r="M58" s="2"/>
    </row>
    <row r="59" spans="5:13" ht="15.75" customHeight="1" x14ac:dyDescent="0.25">
      <c r="E59" t="s">
        <v>493</v>
      </c>
      <c r="F59">
        <v>1.35</v>
      </c>
      <c r="I59" t="s">
        <v>493</v>
      </c>
      <c r="M59" s="2"/>
    </row>
    <row r="60" spans="5:13" x14ac:dyDescent="0.25">
      <c r="E60" t="s">
        <v>417</v>
      </c>
      <c r="F60">
        <v>8.0399999999999991</v>
      </c>
      <c r="I60" t="s">
        <v>417</v>
      </c>
      <c r="M60" s="2"/>
    </row>
    <row r="61" spans="5:13" ht="15.75" customHeight="1" x14ac:dyDescent="0.25">
      <c r="E61" t="s">
        <v>418</v>
      </c>
      <c r="F61">
        <v>9.1300000000000008</v>
      </c>
      <c r="I61" t="s">
        <v>418</v>
      </c>
      <c r="M61" s="2"/>
    </row>
    <row r="62" spans="5:13" x14ac:dyDescent="0.25">
      <c r="E62" t="s">
        <v>494</v>
      </c>
      <c r="F62">
        <v>0.99</v>
      </c>
      <c r="I62" t="s">
        <v>494</v>
      </c>
    </row>
    <row r="63" spans="5:13" x14ac:dyDescent="0.25">
      <c r="E63" t="s">
        <v>495</v>
      </c>
      <c r="F63">
        <v>1.18</v>
      </c>
      <c r="I63" t="s">
        <v>495</v>
      </c>
    </row>
    <row r="64" spans="5:13" x14ac:dyDescent="0.25">
      <c r="E64" t="s">
        <v>419</v>
      </c>
      <c r="F64">
        <v>1.68</v>
      </c>
      <c r="I64" t="s">
        <v>419</v>
      </c>
    </row>
    <row r="65" spans="5:9" x14ac:dyDescent="0.25">
      <c r="E65" t="s">
        <v>496</v>
      </c>
      <c r="F65">
        <v>0.75</v>
      </c>
      <c r="G65" s="2"/>
      <c r="I65" t="s">
        <v>496</v>
      </c>
    </row>
    <row r="66" spans="5:9" x14ac:dyDescent="0.25">
      <c r="E66" t="s">
        <v>497</v>
      </c>
      <c r="F66">
        <v>10.25</v>
      </c>
      <c r="I66" t="s">
        <v>497</v>
      </c>
    </row>
    <row r="67" spans="5:9" x14ac:dyDescent="0.25">
      <c r="E67" t="s">
        <v>498</v>
      </c>
      <c r="F67">
        <v>27.26</v>
      </c>
      <c r="G67" s="2"/>
      <c r="I67" t="s">
        <v>498</v>
      </c>
    </row>
    <row r="68" spans="5:9" ht="15.75" customHeight="1" x14ac:dyDescent="0.25">
      <c r="E68" t="s">
        <v>420</v>
      </c>
      <c r="F68">
        <v>8.82</v>
      </c>
      <c r="I68" t="s">
        <v>420</v>
      </c>
    </row>
    <row r="69" spans="5:9" x14ac:dyDescent="0.25">
      <c r="E69" t="s">
        <v>421</v>
      </c>
      <c r="F69">
        <v>9.5500000000000007</v>
      </c>
      <c r="I69" t="s">
        <v>421</v>
      </c>
    </row>
    <row r="70" spans="5:9" x14ac:dyDescent="0.25">
      <c r="E70" t="s">
        <v>499</v>
      </c>
      <c r="F70">
        <v>18.37</v>
      </c>
      <c r="G70" s="2"/>
      <c r="I70" t="s">
        <v>499</v>
      </c>
    </row>
    <row r="71" spans="5:9" x14ac:dyDescent="0.25">
      <c r="E71" t="s">
        <v>500</v>
      </c>
      <c r="F71">
        <v>10.039999999999999</v>
      </c>
      <c r="I71" t="s">
        <v>500</v>
      </c>
    </row>
    <row r="72" spans="5:9" x14ac:dyDescent="0.25">
      <c r="E72" t="s">
        <v>501</v>
      </c>
      <c r="F72">
        <v>56.52</v>
      </c>
      <c r="G72" s="2"/>
      <c r="I72" t="s">
        <v>501</v>
      </c>
    </row>
    <row r="73" spans="5:9" ht="15.75" customHeight="1" x14ac:dyDescent="0.25">
      <c r="E73" t="s">
        <v>502</v>
      </c>
      <c r="F73">
        <v>2.0699999999999998</v>
      </c>
      <c r="G73" s="2"/>
      <c r="I73" t="s">
        <v>502</v>
      </c>
    </row>
    <row r="74" spans="5:9" x14ac:dyDescent="0.25">
      <c r="E74" t="s">
        <v>503</v>
      </c>
      <c r="F74">
        <v>0.3</v>
      </c>
      <c r="I74" t="s">
        <v>503</v>
      </c>
    </row>
    <row r="75" spans="5:9" x14ac:dyDescent="0.25">
      <c r="E75" t="s">
        <v>504</v>
      </c>
      <c r="F75">
        <v>3.22</v>
      </c>
      <c r="G75" s="2"/>
      <c r="I75" t="s">
        <v>504</v>
      </c>
    </row>
    <row r="76" spans="5:9" x14ac:dyDescent="0.25">
      <c r="E76" t="s">
        <v>505</v>
      </c>
      <c r="F76">
        <v>0.5</v>
      </c>
      <c r="G76" s="2"/>
      <c r="I76" t="s">
        <v>505</v>
      </c>
    </row>
    <row r="77" spans="5:9" x14ac:dyDescent="0.25">
      <c r="E77" t="s">
        <v>506</v>
      </c>
      <c r="F77">
        <v>2.4700000000000002</v>
      </c>
      <c r="G77" s="2"/>
      <c r="I77" t="s">
        <v>506</v>
      </c>
    </row>
    <row r="78" spans="5:9" x14ac:dyDescent="0.25">
      <c r="E78" t="s">
        <v>507</v>
      </c>
      <c r="F78">
        <v>9.85</v>
      </c>
      <c r="G78" s="2"/>
      <c r="I78" t="s">
        <v>507</v>
      </c>
    </row>
    <row r="79" spans="5:9" x14ac:dyDescent="0.25">
      <c r="E79" t="s">
        <v>508</v>
      </c>
      <c r="F79">
        <v>0.8</v>
      </c>
      <c r="G79" s="2"/>
      <c r="I79" t="s">
        <v>508</v>
      </c>
    </row>
    <row r="80" spans="5:9" x14ac:dyDescent="0.25">
      <c r="E80" t="s">
        <v>509</v>
      </c>
      <c r="F80">
        <v>1.36</v>
      </c>
      <c r="G80" s="2"/>
      <c r="I80" t="s">
        <v>509</v>
      </c>
    </row>
    <row r="81" spans="5:16" x14ac:dyDescent="0.25">
      <c r="E81" t="s">
        <v>510</v>
      </c>
      <c r="F81">
        <v>0.67</v>
      </c>
      <c r="I81" t="s">
        <v>510</v>
      </c>
    </row>
    <row r="82" spans="5:16" x14ac:dyDescent="0.25">
      <c r="E82" t="s">
        <v>624</v>
      </c>
      <c r="F82">
        <v>11.63</v>
      </c>
      <c r="G82" s="2"/>
      <c r="I82" t="s">
        <v>624</v>
      </c>
    </row>
    <row r="83" spans="5:16" x14ac:dyDescent="0.25">
      <c r="E83" t="s">
        <v>511</v>
      </c>
      <c r="F83">
        <v>47.01</v>
      </c>
      <c r="G83" s="2"/>
      <c r="I83" t="s">
        <v>511</v>
      </c>
      <c r="P83" s="2"/>
    </row>
    <row r="84" spans="5:16" x14ac:dyDescent="0.25">
      <c r="E84" t="s">
        <v>512</v>
      </c>
      <c r="F84">
        <v>0.28000000000000003</v>
      </c>
      <c r="G84" s="2"/>
      <c r="I84" t="s">
        <v>512</v>
      </c>
      <c r="P84" s="2"/>
    </row>
    <row r="85" spans="5:16" x14ac:dyDescent="0.25">
      <c r="E85" t="s">
        <v>513</v>
      </c>
      <c r="F85">
        <v>1.55</v>
      </c>
      <c r="G85" s="2"/>
      <c r="I85" t="s">
        <v>513</v>
      </c>
      <c r="P85" s="2"/>
    </row>
    <row r="86" spans="5:16" x14ac:dyDescent="0.25">
      <c r="E86" t="s">
        <v>514</v>
      </c>
      <c r="F86">
        <v>4.8099999999999996</v>
      </c>
      <c r="G86" s="2"/>
      <c r="I86" t="s">
        <v>514</v>
      </c>
    </row>
    <row r="87" spans="5:16" x14ac:dyDescent="0.25">
      <c r="E87" t="s">
        <v>423</v>
      </c>
      <c r="F87">
        <v>4.87</v>
      </c>
      <c r="I87" t="s">
        <v>423</v>
      </c>
    </row>
    <row r="88" spans="5:16" x14ac:dyDescent="0.25">
      <c r="E88" t="s">
        <v>515</v>
      </c>
      <c r="F88">
        <v>7.5</v>
      </c>
      <c r="I88" t="s">
        <v>515</v>
      </c>
    </row>
    <row r="89" spans="5:16" x14ac:dyDescent="0.25">
      <c r="E89" t="s">
        <v>516</v>
      </c>
      <c r="F89">
        <v>1.6</v>
      </c>
      <c r="G89" s="2"/>
      <c r="I89" t="s">
        <v>516</v>
      </c>
    </row>
    <row r="90" spans="5:16" x14ac:dyDescent="0.25">
      <c r="E90" t="s">
        <v>517</v>
      </c>
      <c r="F90">
        <v>1.8</v>
      </c>
      <c r="G90" s="2"/>
      <c r="I90" t="s">
        <v>517</v>
      </c>
    </row>
    <row r="91" spans="5:16" x14ac:dyDescent="0.25">
      <c r="E91" t="s">
        <v>518</v>
      </c>
      <c r="F91">
        <v>4.49</v>
      </c>
      <c r="I91" t="s">
        <v>518</v>
      </c>
    </row>
    <row r="92" spans="5:16" x14ac:dyDescent="0.25">
      <c r="E92" t="s">
        <v>519</v>
      </c>
      <c r="F92">
        <v>7.01</v>
      </c>
      <c r="G92" s="2"/>
      <c r="I92" t="s">
        <v>519</v>
      </c>
    </row>
    <row r="93" spans="5:16" x14ac:dyDescent="0.25">
      <c r="E93" t="s">
        <v>520</v>
      </c>
      <c r="F93">
        <v>3.36</v>
      </c>
      <c r="G93" s="2"/>
      <c r="I93" t="s">
        <v>520</v>
      </c>
    </row>
    <row r="94" spans="5:16" x14ac:dyDescent="0.25">
      <c r="E94" t="s">
        <v>521</v>
      </c>
      <c r="F94">
        <v>3.99</v>
      </c>
      <c r="G94" s="2"/>
      <c r="I94" t="s">
        <v>521</v>
      </c>
      <c r="P94" s="2"/>
    </row>
    <row r="95" spans="5:16" x14ac:dyDescent="0.25">
      <c r="E95" t="s">
        <v>424</v>
      </c>
      <c r="F95">
        <v>41.25</v>
      </c>
      <c r="G95" s="2"/>
      <c r="I95" t="s">
        <v>424</v>
      </c>
      <c r="P95" s="2"/>
    </row>
    <row r="96" spans="5:16" x14ac:dyDescent="0.25">
      <c r="E96" t="s">
        <v>425</v>
      </c>
      <c r="F96">
        <v>3.23</v>
      </c>
      <c r="G96" s="2"/>
      <c r="I96" t="s">
        <v>425</v>
      </c>
      <c r="P96" s="2"/>
    </row>
    <row r="97" spans="5:16" x14ac:dyDescent="0.25">
      <c r="E97" t="s">
        <v>426</v>
      </c>
      <c r="F97">
        <v>2.5</v>
      </c>
      <c r="G97" s="2"/>
      <c r="I97" t="s">
        <v>426</v>
      </c>
    </row>
    <row r="98" spans="5:16" ht="15.75" customHeight="1" x14ac:dyDescent="0.25">
      <c r="E98" t="s">
        <v>522</v>
      </c>
      <c r="F98">
        <v>0</v>
      </c>
      <c r="I98" t="s">
        <v>522</v>
      </c>
    </row>
    <row r="99" spans="5:16" ht="15.75" customHeight="1" x14ac:dyDescent="0.25">
      <c r="E99" t="s">
        <v>523</v>
      </c>
      <c r="F99">
        <v>5.25</v>
      </c>
      <c r="I99" t="s">
        <v>523</v>
      </c>
      <c r="P99" s="2"/>
    </row>
    <row r="100" spans="5:16" x14ac:dyDescent="0.25">
      <c r="E100" t="s">
        <v>524</v>
      </c>
      <c r="F100">
        <v>0.72</v>
      </c>
      <c r="G100" s="2"/>
      <c r="I100" t="s">
        <v>524</v>
      </c>
    </row>
    <row r="101" spans="5:16" x14ac:dyDescent="0.25">
      <c r="E101" t="s">
        <v>525</v>
      </c>
      <c r="F101">
        <v>1.59</v>
      </c>
      <c r="G101" s="2"/>
      <c r="I101" t="s">
        <v>525</v>
      </c>
    </row>
    <row r="102" spans="5:16" x14ac:dyDescent="0.25">
      <c r="E102" t="s">
        <v>427</v>
      </c>
      <c r="F102">
        <v>7.69</v>
      </c>
      <c r="G102" s="2"/>
      <c r="I102" t="s">
        <v>427</v>
      </c>
      <c r="P102" s="2"/>
    </row>
    <row r="103" spans="5:16" x14ac:dyDescent="0.25">
      <c r="E103" t="s">
        <v>428</v>
      </c>
      <c r="F103">
        <v>1.73</v>
      </c>
      <c r="G103" s="2"/>
      <c r="I103" t="s">
        <v>428</v>
      </c>
    </row>
    <row r="104" spans="5:16" x14ac:dyDescent="0.25">
      <c r="E104" t="s">
        <v>526</v>
      </c>
      <c r="F104">
        <v>2.11</v>
      </c>
      <c r="G104" s="2"/>
      <c r="I104" t="s">
        <v>526</v>
      </c>
      <c r="P104" s="2"/>
    </row>
    <row r="105" spans="5:16" x14ac:dyDescent="0.25">
      <c r="E105" t="s">
        <v>527</v>
      </c>
      <c r="F105">
        <v>0.75</v>
      </c>
      <c r="I105" t="s">
        <v>527</v>
      </c>
    </row>
    <row r="106" spans="5:16" x14ac:dyDescent="0.25">
      <c r="E106" t="s">
        <v>429</v>
      </c>
      <c r="F106">
        <v>10.9</v>
      </c>
      <c r="G106" s="2"/>
      <c r="I106" t="s">
        <v>429</v>
      </c>
    </row>
    <row r="107" spans="5:16" x14ac:dyDescent="0.25">
      <c r="E107" t="s">
        <v>528</v>
      </c>
      <c r="F107">
        <v>0.94</v>
      </c>
      <c r="G107" s="2"/>
      <c r="I107" t="s">
        <v>528</v>
      </c>
    </row>
    <row r="108" spans="5:16" x14ac:dyDescent="0.25">
      <c r="E108" t="s">
        <v>529</v>
      </c>
      <c r="F108" t="s">
        <v>596</v>
      </c>
      <c r="I108" t="s">
        <v>529</v>
      </c>
    </row>
    <row r="109" spans="5:16" x14ac:dyDescent="0.25">
      <c r="E109" t="s">
        <v>430</v>
      </c>
      <c r="F109">
        <v>9.94</v>
      </c>
      <c r="G109" s="2"/>
      <c r="I109" t="s">
        <v>430</v>
      </c>
      <c r="P109" s="2"/>
    </row>
    <row r="110" spans="5:16" x14ac:dyDescent="0.25">
      <c r="E110" t="s">
        <v>431</v>
      </c>
      <c r="F110">
        <v>1.82</v>
      </c>
      <c r="G110" s="2"/>
      <c r="I110" t="s">
        <v>431</v>
      </c>
    </row>
    <row r="111" spans="5:16" x14ac:dyDescent="0.25">
      <c r="E111" t="s">
        <v>530</v>
      </c>
      <c r="F111">
        <v>19.260000000000002</v>
      </c>
      <c r="G111" s="2"/>
      <c r="I111" t="s">
        <v>530</v>
      </c>
    </row>
    <row r="112" spans="5:16" x14ac:dyDescent="0.25">
      <c r="E112" t="s">
        <v>200</v>
      </c>
      <c r="F112">
        <v>4.67</v>
      </c>
      <c r="I112" t="s">
        <v>200</v>
      </c>
      <c r="P112" s="2"/>
    </row>
    <row r="113" spans="5:16" x14ac:dyDescent="0.25">
      <c r="E113" t="s">
        <v>531</v>
      </c>
      <c r="F113">
        <v>3.19</v>
      </c>
      <c r="G113" s="2"/>
      <c r="I113" t="s">
        <v>531</v>
      </c>
    </row>
    <row r="114" spans="5:16" x14ac:dyDescent="0.25">
      <c r="E114" t="s">
        <v>318</v>
      </c>
      <c r="F114">
        <v>0</v>
      </c>
      <c r="I114" t="s">
        <v>318</v>
      </c>
    </row>
    <row r="115" spans="5:16" x14ac:dyDescent="0.25">
      <c r="E115" t="s">
        <v>532</v>
      </c>
      <c r="F115">
        <v>5.66</v>
      </c>
      <c r="G115" s="2"/>
      <c r="I115" t="s">
        <v>532</v>
      </c>
    </row>
    <row r="116" spans="5:16" x14ac:dyDescent="0.25">
      <c r="E116" t="s">
        <v>533</v>
      </c>
      <c r="F116">
        <v>4.46</v>
      </c>
      <c r="G116" s="2"/>
      <c r="I116" t="s">
        <v>533</v>
      </c>
    </row>
    <row r="117" spans="5:16" x14ac:dyDescent="0.25">
      <c r="E117" t="s">
        <v>432</v>
      </c>
      <c r="F117">
        <v>1.24</v>
      </c>
      <c r="G117" s="2"/>
      <c r="I117" t="s">
        <v>432</v>
      </c>
      <c r="P117" s="2"/>
    </row>
    <row r="118" spans="5:16" x14ac:dyDescent="0.25">
      <c r="E118" t="s">
        <v>433</v>
      </c>
      <c r="F118">
        <v>3.4</v>
      </c>
      <c r="I118" t="s">
        <v>433</v>
      </c>
    </row>
    <row r="119" spans="5:16" x14ac:dyDescent="0.25">
      <c r="E119" t="s">
        <v>534</v>
      </c>
      <c r="F119">
        <v>2.27</v>
      </c>
      <c r="G119" s="2"/>
      <c r="I119" t="s">
        <v>534</v>
      </c>
    </row>
    <row r="120" spans="5:16" x14ac:dyDescent="0.25">
      <c r="E120" t="s">
        <v>434</v>
      </c>
      <c r="F120">
        <v>17.14</v>
      </c>
      <c r="G120" s="2"/>
      <c r="I120" t="s">
        <v>434</v>
      </c>
    </row>
    <row r="121" spans="5:16" x14ac:dyDescent="0.25">
      <c r="E121" t="s">
        <v>535</v>
      </c>
      <c r="F121">
        <v>0</v>
      </c>
      <c r="I121" t="s">
        <v>535</v>
      </c>
    </row>
    <row r="122" spans="5:16" x14ac:dyDescent="0.25">
      <c r="E122" t="s">
        <v>536</v>
      </c>
      <c r="F122">
        <v>2.16</v>
      </c>
      <c r="G122" s="2"/>
      <c r="I122" t="s">
        <v>536</v>
      </c>
      <c r="P122" s="2"/>
    </row>
    <row r="123" spans="5:16" x14ac:dyDescent="0.25">
      <c r="E123" t="s">
        <v>537</v>
      </c>
      <c r="F123">
        <v>0.55000000000000004</v>
      </c>
      <c r="G123" s="2"/>
      <c r="I123" t="s">
        <v>537</v>
      </c>
    </row>
    <row r="124" spans="5:16" x14ac:dyDescent="0.25">
      <c r="E124" t="s">
        <v>609</v>
      </c>
      <c r="F124">
        <v>0.99</v>
      </c>
      <c r="G124" s="2"/>
      <c r="I124" t="s">
        <v>609</v>
      </c>
    </row>
    <row r="125" spans="5:16" x14ac:dyDescent="0.25">
      <c r="E125" t="s">
        <v>539</v>
      </c>
      <c r="F125">
        <v>7.37</v>
      </c>
      <c r="I125" t="s">
        <v>539</v>
      </c>
      <c r="P125" s="2"/>
    </row>
    <row r="126" spans="5:16" x14ac:dyDescent="0.25">
      <c r="E126" t="s">
        <v>435</v>
      </c>
      <c r="F126">
        <v>4.4400000000000004</v>
      </c>
      <c r="G126" s="2"/>
      <c r="I126" t="s">
        <v>435</v>
      </c>
    </row>
    <row r="127" spans="5:16" x14ac:dyDescent="0.25">
      <c r="E127" t="s">
        <v>436</v>
      </c>
      <c r="F127">
        <v>9.85</v>
      </c>
      <c r="G127" s="2"/>
      <c r="I127" t="s">
        <v>436</v>
      </c>
    </row>
    <row r="128" spans="5:16" x14ac:dyDescent="0.25">
      <c r="E128" t="s">
        <v>627</v>
      </c>
      <c r="F128">
        <v>4.4000000000000004</v>
      </c>
      <c r="G128" s="2"/>
      <c r="I128" t="s">
        <v>627</v>
      </c>
      <c r="P128" s="2"/>
    </row>
    <row r="129" spans="5:16" x14ac:dyDescent="0.25">
      <c r="E129" t="s">
        <v>541</v>
      </c>
      <c r="F129">
        <v>0.51</v>
      </c>
      <c r="G129" s="2"/>
      <c r="I129" t="s">
        <v>541</v>
      </c>
    </row>
    <row r="130" spans="5:16" x14ac:dyDescent="0.25">
      <c r="E130" t="s">
        <v>542</v>
      </c>
      <c r="F130">
        <v>0.66</v>
      </c>
      <c r="G130" s="2"/>
      <c r="I130" t="s">
        <v>542</v>
      </c>
    </row>
    <row r="131" spans="5:16" x14ac:dyDescent="0.25">
      <c r="E131" t="s">
        <v>543</v>
      </c>
      <c r="F131">
        <v>4.41</v>
      </c>
      <c r="G131" s="2"/>
      <c r="I131" t="s">
        <v>543</v>
      </c>
      <c r="P131" s="2"/>
    </row>
    <row r="132" spans="5:16" x14ac:dyDescent="0.25">
      <c r="E132" t="s">
        <v>544</v>
      </c>
      <c r="F132">
        <v>3.11</v>
      </c>
      <c r="I132" t="s">
        <v>544</v>
      </c>
    </row>
    <row r="133" spans="5:16" x14ac:dyDescent="0.25">
      <c r="E133" t="s">
        <v>545</v>
      </c>
      <c r="F133">
        <v>0.69</v>
      </c>
      <c r="G133" s="2"/>
      <c r="I133" t="s">
        <v>545</v>
      </c>
      <c r="P133" s="2"/>
    </row>
    <row r="134" spans="5:16" x14ac:dyDescent="0.25">
      <c r="E134" t="s">
        <v>546</v>
      </c>
      <c r="F134">
        <v>9.67</v>
      </c>
      <c r="G134" s="2"/>
      <c r="I134" t="s">
        <v>546</v>
      </c>
    </row>
    <row r="135" spans="5:16" x14ac:dyDescent="0.25">
      <c r="E135" t="s">
        <v>628</v>
      </c>
      <c r="F135">
        <v>7.85</v>
      </c>
      <c r="G135" s="2"/>
      <c r="I135" t="s">
        <v>628</v>
      </c>
    </row>
    <row r="136" spans="5:16" x14ac:dyDescent="0.25">
      <c r="E136" t="s">
        <v>548</v>
      </c>
      <c r="F136">
        <v>9.2899999999999991</v>
      </c>
      <c r="G136" s="2"/>
      <c r="I136" t="s">
        <v>548</v>
      </c>
    </row>
    <row r="137" spans="5:16" x14ac:dyDescent="0.25">
      <c r="E137" t="s">
        <v>549</v>
      </c>
      <c r="F137">
        <v>7.67</v>
      </c>
      <c r="G137" s="2"/>
      <c r="I137" t="s">
        <v>549</v>
      </c>
    </row>
    <row r="138" spans="5:16" x14ac:dyDescent="0.25">
      <c r="E138" t="s">
        <v>550</v>
      </c>
      <c r="F138">
        <v>11.02</v>
      </c>
      <c r="G138" s="2"/>
      <c r="I138" t="s">
        <v>550</v>
      </c>
    </row>
    <row r="139" spans="5:16" x14ac:dyDescent="0.25">
      <c r="E139" t="s">
        <v>551</v>
      </c>
      <c r="F139">
        <v>0.67</v>
      </c>
      <c r="G139" s="2"/>
      <c r="I139" t="s">
        <v>551</v>
      </c>
    </row>
    <row r="140" spans="5:16" x14ac:dyDescent="0.25">
      <c r="E140" t="s">
        <v>552</v>
      </c>
      <c r="F140">
        <v>0.64</v>
      </c>
      <c r="G140" s="2"/>
      <c r="I140" t="s">
        <v>552</v>
      </c>
    </row>
    <row r="141" spans="5:16" x14ac:dyDescent="0.25">
      <c r="E141" t="s">
        <v>553</v>
      </c>
      <c r="F141">
        <v>0.38</v>
      </c>
      <c r="G141" s="2"/>
      <c r="I141" t="s">
        <v>553</v>
      </c>
    </row>
    <row r="142" spans="5:16" ht="15.75" customHeight="1" x14ac:dyDescent="0.25">
      <c r="E142" t="s">
        <v>621</v>
      </c>
      <c r="F142">
        <v>9.32</v>
      </c>
      <c r="G142" s="2"/>
      <c r="I142" t="s">
        <v>621</v>
      </c>
    </row>
    <row r="143" spans="5:16" x14ac:dyDescent="0.25">
      <c r="E143" t="s">
        <v>554</v>
      </c>
      <c r="F143">
        <v>1.25</v>
      </c>
      <c r="G143" s="2"/>
      <c r="I143" t="s">
        <v>554</v>
      </c>
    </row>
    <row r="144" spans="5:16" x14ac:dyDescent="0.25">
      <c r="E144" t="s">
        <v>555</v>
      </c>
      <c r="F144">
        <v>10.82</v>
      </c>
      <c r="G144" s="2"/>
      <c r="I144" t="s">
        <v>555</v>
      </c>
    </row>
    <row r="145" spans="5:16" x14ac:dyDescent="0.25">
      <c r="E145" t="s">
        <v>437</v>
      </c>
      <c r="F145">
        <v>2.52</v>
      </c>
      <c r="G145" s="2"/>
      <c r="I145" t="s">
        <v>437</v>
      </c>
    </row>
    <row r="146" spans="5:16" x14ac:dyDescent="0.25">
      <c r="E146" t="s">
        <v>626</v>
      </c>
      <c r="F146">
        <v>34.229999999999997</v>
      </c>
      <c r="I146" t="s">
        <v>626</v>
      </c>
      <c r="P146" s="2"/>
    </row>
    <row r="147" spans="5:16" x14ac:dyDescent="0.25">
      <c r="E147" t="s">
        <v>615</v>
      </c>
      <c r="F147">
        <v>19.27</v>
      </c>
      <c r="I147" t="s">
        <v>615</v>
      </c>
    </row>
    <row r="148" spans="5:16" x14ac:dyDescent="0.25">
      <c r="E148" t="s">
        <v>618</v>
      </c>
      <c r="F148">
        <v>36.46</v>
      </c>
      <c r="I148" t="s">
        <v>618</v>
      </c>
    </row>
    <row r="149" spans="5:16" x14ac:dyDescent="0.25">
      <c r="E149" t="s">
        <v>559</v>
      </c>
      <c r="F149">
        <v>3.15</v>
      </c>
      <c r="I149" t="s">
        <v>559</v>
      </c>
      <c r="P149" s="2"/>
    </row>
    <row r="150" spans="5:16" x14ac:dyDescent="0.25">
      <c r="E150" t="s">
        <v>629</v>
      </c>
      <c r="F150">
        <v>0</v>
      </c>
      <c r="I150" t="s">
        <v>629</v>
      </c>
      <c r="P150" s="2"/>
    </row>
    <row r="151" spans="5:16" x14ac:dyDescent="0.25">
      <c r="E151" s="2" t="s">
        <v>438</v>
      </c>
      <c r="F151">
        <v>3.36</v>
      </c>
      <c r="I151" s="2" t="s">
        <v>438</v>
      </c>
    </row>
    <row r="152" spans="5:16" x14ac:dyDescent="0.25">
      <c r="E152" t="s">
        <v>630</v>
      </c>
      <c r="F152">
        <v>1.5</v>
      </c>
      <c r="G152" s="2"/>
      <c r="I152" t="s">
        <v>630</v>
      </c>
    </row>
    <row r="153" spans="5:16" x14ac:dyDescent="0.25">
      <c r="E153" t="s">
        <v>439</v>
      </c>
      <c r="F153">
        <v>7.38</v>
      </c>
      <c r="G153" s="2"/>
      <c r="I153" t="s">
        <v>439</v>
      </c>
    </row>
    <row r="154" spans="5:16" ht="15.75" customHeight="1" x14ac:dyDescent="0.25">
      <c r="E154" t="s">
        <v>562</v>
      </c>
      <c r="F154">
        <v>1.39</v>
      </c>
      <c r="G154" s="2"/>
      <c r="I154" t="s">
        <v>562</v>
      </c>
    </row>
    <row r="155" spans="5:16" x14ac:dyDescent="0.25">
      <c r="E155" t="s">
        <v>440</v>
      </c>
      <c r="F155">
        <v>12.74</v>
      </c>
      <c r="I155" t="s">
        <v>440</v>
      </c>
    </row>
    <row r="156" spans="5:16" x14ac:dyDescent="0.25">
      <c r="E156" t="s">
        <v>602</v>
      </c>
      <c r="F156">
        <v>1.71</v>
      </c>
      <c r="G156" s="2"/>
      <c r="I156" t="s">
        <v>602</v>
      </c>
    </row>
    <row r="157" spans="5:16" x14ac:dyDescent="0.25">
      <c r="E157" t="s">
        <v>359</v>
      </c>
      <c r="F157">
        <v>0.32</v>
      </c>
      <c r="G157" s="2"/>
      <c r="I157" t="s">
        <v>359</v>
      </c>
    </row>
    <row r="158" spans="5:16" x14ac:dyDescent="0.25">
      <c r="E158" t="s">
        <v>563</v>
      </c>
      <c r="F158">
        <v>1.05</v>
      </c>
      <c r="G158" s="2"/>
      <c r="I158" t="s">
        <v>563</v>
      </c>
    </row>
    <row r="159" spans="5:16" x14ac:dyDescent="0.25">
      <c r="E159" t="s">
        <v>564</v>
      </c>
      <c r="F159">
        <v>0.48</v>
      </c>
      <c r="G159" s="2"/>
      <c r="I159" t="s">
        <v>564</v>
      </c>
    </row>
    <row r="160" spans="5:16" x14ac:dyDescent="0.25">
      <c r="E160" t="s">
        <v>617</v>
      </c>
      <c r="F160">
        <v>3.77</v>
      </c>
      <c r="G160" s="2"/>
      <c r="I160" t="s">
        <v>617</v>
      </c>
    </row>
    <row r="161" spans="5:16" x14ac:dyDescent="0.25">
      <c r="E161" t="s">
        <v>442</v>
      </c>
      <c r="F161">
        <v>4.3099999999999996</v>
      </c>
      <c r="G161" s="2"/>
      <c r="I161" t="s">
        <v>442</v>
      </c>
    </row>
    <row r="162" spans="5:16" x14ac:dyDescent="0.25">
      <c r="E162" t="s">
        <v>608</v>
      </c>
      <c r="F162">
        <v>33.97</v>
      </c>
      <c r="G162" s="2"/>
      <c r="I162" t="s">
        <v>608</v>
      </c>
      <c r="P162" s="2"/>
    </row>
    <row r="163" spans="5:16" ht="15" customHeight="1" x14ac:dyDescent="0.25">
      <c r="E163" t="s">
        <v>601</v>
      </c>
      <c r="F163">
        <v>0.7</v>
      </c>
      <c r="G163" s="2"/>
      <c r="I163" t="s">
        <v>601</v>
      </c>
      <c r="P163" s="2"/>
    </row>
    <row r="164" spans="5:16" x14ac:dyDescent="0.25">
      <c r="E164" t="s">
        <v>620</v>
      </c>
      <c r="F164">
        <v>13.9</v>
      </c>
      <c r="G164" s="2"/>
      <c r="I164" t="s">
        <v>620</v>
      </c>
      <c r="P164" s="2"/>
    </row>
    <row r="165" spans="5:16" x14ac:dyDescent="0.25">
      <c r="E165" t="s">
        <v>567</v>
      </c>
      <c r="F165">
        <v>0.63</v>
      </c>
      <c r="G165" s="2"/>
      <c r="I165" t="s">
        <v>567</v>
      </c>
      <c r="P165" s="2"/>
    </row>
    <row r="166" spans="5:16" x14ac:dyDescent="0.25">
      <c r="E166" t="s">
        <v>604</v>
      </c>
      <c r="F166">
        <v>2.5499999999999998</v>
      </c>
      <c r="G166" s="2"/>
      <c r="I166" t="s">
        <v>604</v>
      </c>
    </row>
    <row r="167" spans="5:16" x14ac:dyDescent="0.25">
      <c r="E167" t="s">
        <v>445</v>
      </c>
      <c r="F167">
        <v>5.16</v>
      </c>
      <c r="G167" s="2"/>
      <c r="I167" t="s">
        <v>445</v>
      </c>
    </row>
    <row r="168" spans="5:16" x14ac:dyDescent="0.25">
      <c r="E168" t="s">
        <v>569</v>
      </c>
      <c r="F168">
        <v>8.35</v>
      </c>
      <c r="I168" t="s">
        <v>569</v>
      </c>
    </row>
    <row r="169" spans="5:16" x14ac:dyDescent="0.25">
      <c r="E169" t="s">
        <v>446</v>
      </c>
      <c r="F169">
        <v>17.29</v>
      </c>
      <c r="G169" s="2"/>
      <c r="I169" t="s">
        <v>446</v>
      </c>
    </row>
    <row r="170" spans="5:16" x14ac:dyDescent="0.25">
      <c r="E170" t="s">
        <v>570</v>
      </c>
      <c r="F170">
        <v>1.08</v>
      </c>
      <c r="G170" s="2"/>
      <c r="I170" t="s">
        <v>570</v>
      </c>
    </row>
    <row r="171" spans="5:16" x14ac:dyDescent="0.25">
      <c r="E171" t="s">
        <v>571</v>
      </c>
      <c r="F171">
        <v>0.54</v>
      </c>
      <c r="G171" s="2"/>
      <c r="I171" t="s">
        <v>571</v>
      </c>
    </row>
    <row r="172" spans="5:16" x14ac:dyDescent="0.25">
      <c r="E172" t="s">
        <v>572</v>
      </c>
      <c r="F172">
        <v>2.2000000000000002</v>
      </c>
      <c r="G172" s="2"/>
      <c r="I172" t="s">
        <v>572</v>
      </c>
      <c r="P172" s="2"/>
    </row>
    <row r="173" spans="5:16" x14ac:dyDescent="0.25">
      <c r="E173" t="s">
        <v>573</v>
      </c>
      <c r="F173">
        <v>0.82</v>
      </c>
      <c r="G173" s="2"/>
      <c r="I173" t="s">
        <v>573</v>
      </c>
      <c r="P173" s="2"/>
    </row>
    <row r="174" spans="5:16" x14ac:dyDescent="0.25">
      <c r="E174" t="s">
        <v>574</v>
      </c>
      <c r="F174">
        <v>1.61</v>
      </c>
      <c r="G174" s="2"/>
      <c r="I174" t="s">
        <v>574</v>
      </c>
    </row>
    <row r="175" spans="5:16" x14ac:dyDescent="0.25">
      <c r="E175" t="s">
        <v>447</v>
      </c>
      <c r="F175">
        <v>6.95</v>
      </c>
      <c r="G175" s="2"/>
      <c r="I175" t="s">
        <v>447</v>
      </c>
      <c r="P175" s="2"/>
    </row>
    <row r="176" spans="5:16" x14ac:dyDescent="0.25">
      <c r="E176" t="s">
        <v>575</v>
      </c>
      <c r="F176">
        <v>3.24</v>
      </c>
      <c r="G176" s="2"/>
      <c r="I176" t="s">
        <v>575</v>
      </c>
    </row>
    <row r="177" spans="5:16" x14ac:dyDescent="0.25">
      <c r="E177" t="s">
        <v>448</v>
      </c>
      <c r="F177">
        <v>9</v>
      </c>
      <c r="G177" s="2"/>
      <c r="I177" t="s">
        <v>448</v>
      </c>
      <c r="P177" s="2"/>
    </row>
    <row r="178" spans="5:16" ht="15.75" customHeight="1" x14ac:dyDescent="0.25">
      <c r="E178" t="s">
        <v>576</v>
      </c>
      <c r="F178">
        <v>0.95</v>
      </c>
      <c r="I178" t="s">
        <v>576</v>
      </c>
    </row>
    <row r="179" spans="5:16" x14ac:dyDescent="0.25">
      <c r="E179" t="s">
        <v>607</v>
      </c>
      <c r="F179">
        <v>30.88</v>
      </c>
      <c r="I179" t="s">
        <v>607</v>
      </c>
    </row>
    <row r="180" spans="5:16" ht="15.75" customHeight="1" x14ac:dyDescent="0.25">
      <c r="E180" t="s">
        <v>449</v>
      </c>
      <c r="F180">
        <v>3.05</v>
      </c>
      <c r="G180" s="2"/>
      <c r="I180" t="s">
        <v>449</v>
      </c>
    </row>
    <row r="181" spans="5:16" x14ac:dyDescent="0.25">
      <c r="E181" t="s">
        <v>578</v>
      </c>
      <c r="F181">
        <v>4.3099999999999996</v>
      </c>
      <c r="G181" s="2"/>
      <c r="I181" t="s">
        <v>578</v>
      </c>
    </row>
    <row r="182" spans="5:16" x14ac:dyDescent="0.25">
      <c r="E182" t="s">
        <v>579</v>
      </c>
      <c r="F182">
        <v>4.22</v>
      </c>
      <c r="I182" t="s">
        <v>579</v>
      </c>
      <c r="P182" s="2"/>
    </row>
    <row r="183" spans="5:16" x14ac:dyDescent="0.25">
      <c r="E183" t="s">
        <v>580</v>
      </c>
      <c r="F183">
        <v>18.649999999999999</v>
      </c>
      <c r="I183" t="s">
        <v>580</v>
      </c>
    </row>
    <row r="184" spans="5:16" x14ac:dyDescent="0.25">
      <c r="E184" t="s">
        <v>450</v>
      </c>
      <c r="F184">
        <v>11.52</v>
      </c>
      <c r="G184" s="2"/>
      <c r="I184" t="s">
        <v>450</v>
      </c>
    </row>
    <row r="185" spans="5:16" x14ac:dyDescent="0.25">
      <c r="E185" t="s">
        <v>581</v>
      </c>
      <c r="F185">
        <v>6.34</v>
      </c>
      <c r="G185" s="2"/>
      <c r="I185" t="s">
        <v>581</v>
      </c>
      <c r="P185" s="2"/>
    </row>
    <row r="186" spans="5:16" x14ac:dyDescent="0.25">
      <c r="E186" t="s">
        <v>631</v>
      </c>
      <c r="F186">
        <v>0.89</v>
      </c>
      <c r="G186" s="2"/>
      <c r="I186" t="s">
        <v>631</v>
      </c>
    </row>
    <row r="187" spans="5:16" x14ac:dyDescent="0.25">
      <c r="E187" t="s">
        <v>613</v>
      </c>
      <c r="F187">
        <v>1.2</v>
      </c>
      <c r="G187" s="2"/>
      <c r="I187" t="s">
        <v>613</v>
      </c>
    </row>
    <row r="188" spans="5:16" x14ac:dyDescent="0.25">
      <c r="E188" t="s">
        <v>605</v>
      </c>
      <c r="F188">
        <v>5.35</v>
      </c>
      <c r="G188" s="2"/>
      <c r="I188" t="s">
        <v>605</v>
      </c>
    </row>
    <row r="189" spans="5:16" x14ac:dyDescent="0.25">
      <c r="E189" t="s">
        <v>585</v>
      </c>
      <c r="F189">
        <v>7.69</v>
      </c>
      <c r="G189" s="2"/>
      <c r="I189" t="s">
        <v>585</v>
      </c>
    </row>
    <row r="190" spans="5:16" ht="15.75" customHeight="1" x14ac:dyDescent="0.25">
      <c r="E190" t="s">
        <v>586</v>
      </c>
      <c r="F190">
        <v>3</v>
      </c>
      <c r="G190" s="2"/>
      <c r="I190" t="s">
        <v>586</v>
      </c>
    </row>
    <row r="191" spans="5:16" x14ac:dyDescent="0.25">
      <c r="E191" t="s">
        <v>587</v>
      </c>
      <c r="F191">
        <v>2.13</v>
      </c>
      <c r="I191" t="s">
        <v>587</v>
      </c>
      <c r="P191" s="2"/>
    </row>
    <row r="192" spans="5:16" x14ac:dyDescent="0.25">
      <c r="E192" t="s">
        <v>632</v>
      </c>
      <c r="F192">
        <v>0</v>
      </c>
      <c r="I192" t="s">
        <v>632</v>
      </c>
    </row>
    <row r="193" spans="5:16" x14ac:dyDescent="0.25">
      <c r="E193" t="s">
        <v>588</v>
      </c>
      <c r="F193">
        <v>56.33</v>
      </c>
      <c r="G193" s="2"/>
      <c r="I193" t="s">
        <v>588</v>
      </c>
    </row>
    <row r="194" spans="5:16" x14ac:dyDescent="0.25">
      <c r="E194" t="s">
        <v>589</v>
      </c>
      <c r="F194">
        <v>1.52</v>
      </c>
      <c r="G194" s="2"/>
      <c r="I194" t="s">
        <v>589</v>
      </c>
    </row>
    <row r="195" spans="5:16" x14ac:dyDescent="0.25">
      <c r="E195" t="s">
        <v>590</v>
      </c>
      <c r="F195">
        <v>6.66</v>
      </c>
      <c r="G195" s="2"/>
      <c r="I195" t="s">
        <v>590</v>
      </c>
      <c r="P195" s="2"/>
    </row>
    <row r="196" spans="5:16" x14ac:dyDescent="0.25">
      <c r="E196" t="s">
        <v>451</v>
      </c>
      <c r="F196">
        <v>5.3</v>
      </c>
      <c r="G196" s="2"/>
      <c r="I196" t="s">
        <v>451</v>
      </c>
    </row>
    <row r="197" spans="5:16" x14ac:dyDescent="0.25">
      <c r="E197" t="s">
        <v>452</v>
      </c>
      <c r="F197">
        <v>6.67</v>
      </c>
      <c r="I197" t="s">
        <v>452</v>
      </c>
    </row>
    <row r="198" spans="5:16" x14ac:dyDescent="0.25">
      <c r="G198" s="2"/>
      <c r="I198"/>
    </row>
    <row r="199" spans="5:16" x14ac:dyDescent="0.25">
      <c r="G199" s="2"/>
      <c r="I199"/>
    </row>
    <row r="200" spans="5:16" x14ac:dyDescent="0.25">
      <c r="G200" s="2"/>
      <c r="I200"/>
    </row>
    <row r="201" spans="5:16" x14ac:dyDescent="0.25">
      <c r="G201" s="2"/>
      <c r="I201"/>
      <c r="P201" s="2"/>
    </row>
    <row r="202" spans="5:16" x14ac:dyDescent="0.25">
      <c r="I202"/>
    </row>
    <row r="203" spans="5:16" x14ac:dyDescent="0.25">
      <c r="I203"/>
    </row>
    <row r="204" spans="5:16" x14ac:dyDescent="0.25">
      <c r="I204"/>
      <c r="P204" s="2"/>
    </row>
    <row r="205" spans="5:16" x14ac:dyDescent="0.25">
      <c r="I205"/>
      <c r="P205" s="2"/>
    </row>
    <row r="206" spans="5:16" x14ac:dyDescent="0.25">
      <c r="I206"/>
    </row>
    <row r="207" spans="5:16" x14ac:dyDescent="0.25">
      <c r="I207"/>
      <c r="P207" s="2"/>
    </row>
    <row r="208" spans="5:16" x14ac:dyDescent="0.25">
      <c r="I208"/>
    </row>
    <row r="209" spans="9:16" x14ac:dyDescent="0.25">
      <c r="I209"/>
      <c r="P209" s="2"/>
    </row>
    <row r="210" spans="9:16" x14ac:dyDescent="0.25">
      <c r="I210"/>
      <c r="P210" s="2"/>
    </row>
    <row r="211" spans="9:16" x14ac:dyDescent="0.25">
      <c r="I211"/>
      <c r="P211" s="2"/>
    </row>
    <row r="212" spans="9:16" x14ac:dyDescent="0.25">
      <c r="I212"/>
    </row>
    <row r="213" spans="9:16" x14ac:dyDescent="0.25">
      <c r="I213"/>
      <c r="P213" s="2"/>
    </row>
    <row r="214" spans="9:16" x14ac:dyDescent="0.25">
      <c r="I214"/>
      <c r="P214" s="2"/>
    </row>
    <row r="215" spans="9:16" x14ac:dyDescent="0.25">
      <c r="I215"/>
    </row>
    <row r="216" spans="9:16" x14ac:dyDescent="0.25">
      <c r="I216"/>
    </row>
    <row r="217" spans="9:16" x14ac:dyDescent="0.25">
      <c r="I217"/>
      <c r="P217" s="2"/>
    </row>
    <row r="218" spans="9:16" x14ac:dyDescent="0.25">
      <c r="I218"/>
    </row>
    <row r="219" spans="9:16" ht="29.25" customHeight="1" x14ac:dyDescent="0.25">
      <c r="I219"/>
    </row>
    <row r="220" spans="9:16" x14ac:dyDescent="0.25">
      <c r="I220"/>
    </row>
    <row r="221" spans="9:16" x14ac:dyDescent="0.25">
      <c r="I221"/>
    </row>
    <row r="222" spans="9:16" x14ac:dyDescent="0.25">
      <c r="I222"/>
    </row>
    <row r="223" spans="9:16" x14ac:dyDescent="0.25">
      <c r="I223"/>
    </row>
    <row r="224" spans="9:16" x14ac:dyDescent="0.25">
      <c r="I224"/>
      <c r="P224" s="2"/>
    </row>
    <row r="225" spans="8:16" x14ac:dyDescent="0.25">
      <c r="I225"/>
      <c r="P225" s="2"/>
    </row>
    <row r="226" spans="8:16" x14ac:dyDescent="0.25">
      <c r="I226"/>
    </row>
    <row r="227" spans="8:16" x14ac:dyDescent="0.25">
      <c r="I227"/>
    </row>
    <row r="228" spans="8:16" x14ac:dyDescent="0.25">
      <c r="I228"/>
    </row>
    <row r="229" spans="8:16" x14ac:dyDescent="0.25">
      <c r="I229"/>
    </row>
    <row r="230" spans="8:16" x14ac:dyDescent="0.25">
      <c r="I230"/>
    </row>
    <row r="231" spans="8:16" x14ac:dyDescent="0.25">
      <c r="H231" s="2"/>
    </row>
    <row r="232" spans="8:16" x14ac:dyDescent="0.25">
      <c r="H232" s="2"/>
    </row>
    <row r="234" spans="8:16" x14ac:dyDescent="0.25">
      <c r="H234" s="2"/>
    </row>
    <row r="235" spans="8:16" x14ac:dyDescent="0.25">
      <c r="H235" s="2"/>
    </row>
    <row r="236" spans="8:16" x14ac:dyDescent="0.25">
      <c r="H236" s="2"/>
      <c r="P236" s="2"/>
    </row>
    <row r="237" spans="8:16" x14ac:dyDescent="0.25">
      <c r="H237" s="2"/>
    </row>
    <row r="238" spans="8:16" x14ac:dyDescent="0.25">
      <c r="H238" s="2"/>
      <c r="P238" s="2"/>
    </row>
    <row r="239" spans="8:16" x14ac:dyDescent="0.25">
      <c r="H239" s="2"/>
    </row>
    <row r="246" spans="16:16" x14ac:dyDescent="0.25">
      <c r="P246" s="2"/>
    </row>
    <row r="248" spans="16:16" x14ac:dyDescent="0.25">
      <c r="P248" s="2"/>
    </row>
    <row r="367" spans="10:10" x14ac:dyDescent="0.25">
      <c r="J367" s="3"/>
    </row>
    <row r="368" spans="10:10" x14ac:dyDescent="0.25">
      <c r="J368" s="3"/>
    </row>
    <row r="369" spans="10:10" x14ac:dyDescent="0.25">
      <c r="J369" s="3"/>
    </row>
    <row r="370" spans="10:10" x14ac:dyDescent="0.25">
      <c r="J370" s="3"/>
    </row>
    <row r="371" spans="10:10" x14ac:dyDescent="0.25">
      <c r="J371" s="3"/>
    </row>
    <row r="438" spans="28:29" x14ac:dyDescent="0.25">
      <c r="AB438">
        <v>2016</v>
      </c>
      <c r="AC438">
        <v>2017</v>
      </c>
    </row>
    <row r="439" spans="28:29" x14ac:dyDescent="0.25">
      <c r="AB439">
        <v>53.4</v>
      </c>
      <c r="AC439">
        <v>68</v>
      </c>
    </row>
    <row r="440" spans="28:29" x14ac:dyDescent="0.25">
      <c r="AB440">
        <v>44.4</v>
      </c>
      <c r="AC440">
        <v>63.9</v>
      </c>
    </row>
    <row r="441" spans="28:29" x14ac:dyDescent="0.25">
      <c r="AB441">
        <v>40.6</v>
      </c>
      <c r="AC441">
        <v>59.1</v>
      </c>
    </row>
    <row r="442" spans="28:29" x14ac:dyDescent="0.25">
      <c r="AB442">
        <v>47.3</v>
      </c>
      <c r="AC442">
        <v>57.3</v>
      </c>
    </row>
    <row r="443" spans="28:29" x14ac:dyDescent="0.25">
      <c r="AB443">
        <v>54.2</v>
      </c>
      <c r="AC443">
        <v>56.9</v>
      </c>
    </row>
    <row r="444" spans="28:29" x14ac:dyDescent="0.25">
      <c r="AB444">
        <v>64.7</v>
      </c>
      <c r="AC444">
        <v>55.7</v>
      </c>
    </row>
    <row r="445" spans="28:29" x14ac:dyDescent="0.25">
      <c r="AB445">
        <v>48.7</v>
      </c>
      <c r="AC445">
        <v>53.9</v>
      </c>
    </row>
    <row r="446" spans="28:29" x14ac:dyDescent="0.25">
      <c r="AB446">
        <v>50.8</v>
      </c>
      <c r="AC446">
        <v>53.4</v>
      </c>
    </row>
    <row r="447" spans="28:29" x14ac:dyDescent="0.25">
      <c r="AB447">
        <v>46.9</v>
      </c>
      <c r="AC447">
        <v>45.1</v>
      </c>
    </row>
    <row r="448" spans="28:29" x14ac:dyDescent="0.25">
      <c r="AB448">
        <v>39.700000000000003</v>
      </c>
      <c r="AC448">
        <v>44</v>
      </c>
    </row>
    <row r="449" spans="28:29" x14ac:dyDescent="0.25">
      <c r="AB449">
        <v>36.4</v>
      </c>
      <c r="AC449">
        <v>40.4</v>
      </c>
    </row>
    <row r="450" spans="28:29" x14ac:dyDescent="0.25">
      <c r="AB450">
        <v>45.3</v>
      </c>
      <c r="AC450">
        <v>39.299999999999997</v>
      </c>
    </row>
    <row r="451" spans="28:29" x14ac:dyDescent="0.25">
      <c r="AB451">
        <v>32</v>
      </c>
      <c r="AC451">
        <v>37.4</v>
      </c>
    </row>
    <row r="452" spans="28:29" x14ac:dyDescent="0.25">
      <c r="AB452">
        <v>33.9</v>
      </c>
      <c r="AC452">
        <v>31.9</v>
      </c>
    </row>
    <row r="453" spans="28:29" x14ac:dyDescent="0.25">
      <c r="AB453">
        <v>35.700000000000003</v>
      </c>
      <c r="AC453">
        <v>31.5</v>
      </c>
    </row>
    <row r="454" spans="28:29" x14ac:dyDescent="0.25">
      <c r="AB454">
        <v>36.299999999999997</v>
      </c>
      <c r="AC454">
        <v>31.3</v>
      </c>
    </row>
    <row r="455" spans="28:29" x14ac:dyDescent="0.25">
      <c r="AB455">
        <v>30.3</v>
      </c>
      <c r="AC455">
        <v>30.8</v>
      </c>
    </row>
    <row r="456" spans="28:29" x14ac:dyDescent="0.25">
      <c r="AB456">
        <v>34.6</v>
      </c>
      <c r="AC456">
        <v>29.4</v>
      </c>
    </row>
    <row r="457" spans="28:29" x14ac:dyDescent="0.25">
      <c r="AB457">
        <v>39.299999999999997</v>
      </c>
      <c r="AC457">
        <v>28.1</v>
      </c>
    </row>
    <row r="458" spans="28:29" x14ac:dyDescent="0.25">
      <c r="AB458">
        <v>28.6</v>
      </c>
      <c r="AC458">
        <v>26.7</v>
      </c>
    </row>
    <row r="459" spans="28:29" x14ac:dyDescent="0.25">
      <c r="AB459">
        <v>37.6</v>
      </c>
      <c r="AC459">
        <v>26.6</v>
      </c>
    </row>
    <row r="460" spans="28:29" x14ac:dyDescent="0.25">
      <c r="AB460">
        <v>27.4</v>
      </c>
      <c r="AC460">
        <v>22.6</v>
      </c>
    </row>
    <row r="461" spans="28:29" x14ac:dyDescent="0.25">
      <c r="AB461">
        <v>25</v>
      </c>
      <c r="AC461">
        <v>20.8</v>
      </c>
    </row>
    <row r="462" spans="28:29" x14ac:dyDescent="0.25">
      <c r="AB462">
        <v>21.8</v>
      </c>
      <c r="AC462">
        <v>20.2</v>
      </c>
    </row>
    <row r="463" spans="28:29" x14ac:dyDescent="0.25">
      <c r="AB463">
        <v>22</v>
      </c>
      <c r="AC463">
        <v>19.600000000000001</v>
      </c>
    </row>
    <row r="464" spans="28:29" x14ac:dyDescent="0.25">
      <c r="AB464">
        <v>25.5</v>
      </c>
      <c r="AC464">
        <v>18.2</v>
      </c>
    </row>
    <row r="465" spans="28:29" x14ac:dyDescent="0.25">
      <c r="AB465">
        <v>14.2</v>
      </c>
      <c r="AC465">
        <v>16.5</v>
      </c>
    </row>
    <row r="466" spans="28:29" x14ac:dyDescent="0.25">
      <c r="AB466">
        <v>10.9</v>
      </c>
      <c r="AC466">
        <v>10.7</v>
      </c>
    </row>
  </sheetData>
  <sortState ref="I1:J983">
    <sortCondition sortBy="fontColor" ref="I1:I983" dxfId="17"/>
    <sortCondition ref="I1:I983"/>
  </sortState>
  <conditionalFormatting sqref="E231:H1048576 E198:G230 E1:E197 G1:G197">
    <cfRule type="duplicateValues" dxfId="10" priority="11"/>
  </conditionalFormatting>
  <conditionalFormatting sqref="E231:I1048576 E198:G230 E1:E197 G1:G197">
    <cfRule type="duplicateValues" dxfId="9" priority="10"/>
  </conditionalFormatting>
  <conditionalFormatting sqref="E198:I1048576 E1:E197 G1:I197">
    <cfRule type="duplicateValues" dxfId="8" priority="9"/>
  </conditionalFormatting>
  <conditionalFormatting sqref="I130">
    <cfRule type="duplicateValues" dxfId="7" priority="8"/>
  </conditionalFormatting>
  <conditionalFormatting sqref="I130">
    <cfRule type="duplicateValues" dxfId="6" priority="7"/>
  </conditionalFormatting>
  <conditionalFormatting sqref="I29">
    <cfRule type="duplicateValues" dxfId="5" priority="6"/>
  </conditionalFormatting>
  <conditionalFormatting sqref="I29">
    <cfRule type="duplicateValues" dxfId="4" priority="5"/>
  </conditionalFormatting>
  <conditionalFormatting sqref="I206">
    <cfRule type="duplicateValues" dxfId="3" priority="4"/>
  </conditionalFormatting>
  <conditionalFormatting sqref="I206">
    <cfRule type="duplicateValues" dxfId="2" priority="3"/>
  </conditionalFormatting>
  <conditionalFormatting sqref="I227">
    <cfRule type="duplicateValues" dxfId="1" priority="2"/>
  </conditionalFormatting>
  <conditionalFormatting sqref="I2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Hoja2</vt:lpstr>
      <vt:lpstr>Hoja2!List_of_countries_and_dependencies_by_population</vt:lpstr>
      <vt:lpstr>Hoja2!List_of_countries_by_intentional_homicide_rate</vt:lpstr>
      <vt:lpstr>Hoja2!List_of_countries_by_suicide_rate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Gutierrez</dc:creator>
  <cp:lastModifiedBy>Jairo Gutierrez</cp:lastModifiedBy>
  <dcterms:created xsi:type="dcterms:W3CDTF">2018-11-13T03:13:24Z</dcterms:created>
  <dcterms:modified xsi:type="dcterms:W3CDTF">2018-11-13T10:06:54Z</dcterms:modified>
</cp:coreProperties>
</file>