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aisonramos/Documents/Claude/JeuxTiktok/"/>
    </mc:Choice>
  </mc:AlternateContent>
  <xr:revisionPtr revIDLastSave="0" documentId="13_ncr:1_{E3D5AAC3-0F7E-D24B-A9E4-D8FD37422059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Tier List" sheetId="1" r:id="rId1"/>
    <sheet name="Recap" sheetId="2" r:id="rId2"/>
    <sheet name="Doublons retires" sheetId="3" r:id="rId3"/>
  </sheets>
  <definedNames>
    <definedName name="_xlnm._FilterDatabase" localSheetId="0" hidden="1">'Tier List'!$A$1:$D$79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2" l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21" i="2" l="1"/>
</calcChain>
</file>

<file path=xl/sharedStrings.xml><?xml version="1.0" encoding="utf-8"?>
<sst xmlns="http://schemas.openxmlformats.org/spreadsheetml/2006/main" count="328" uniqueCount="109">
  <si>
    <t>Rang</t>
  </si>
  <si>
    <t>Tier</t>
  </si>
  <si>
    <t>Personnage</t>
  </si>
  <si>
    <t>Position dans le tier</t>
  </si>
  <si>
    <t>Matured Six Paths</t>
  </si>
  <si>
    <t>Kaguya</t>
  </si>
  <si>
    <t>Hagoromo</t>
  </si>
  <si>
    <t>Hamura</t>
  </si>
  <si>
    <t>Naruto</t>
  </si>
  <si>
    <t>Sasuke</t>
  </si>
  <si>
    <t>Madara</t>
  </si>
  <si>
    <t>Six Paths</t>
  </si>
  <si>
    <t>Ashura</t>
  </si>
  <si>
    <t>Indra</t>
  </si>
  <si>
    <t>Kakashi</t>
  </si>
  <si>
    <t>Low Six Paths</t>
  </si>
  <si>
    <t>Obito</t>
  </si>
  <si>
    <t>Entry Six Paths</t>
  </si>
  <si>
    <t>Might Guy</t>
  </si>
  <si>
    <t>God of Shinobi</t>
  </si>
  <si>
    <t>Hashirama</t>
  </si>
  <si>
    <t>Legend</t>
  </si>
  <si>
    <t>Minato</t>
  </si>
  <si>
    <t>Beyond Kage</t>
  </si>
  <si>
    <t>Kabuto</t>
  </si>
  <si>
    <t>Nagato</t>
  </si>
  <si>
    <t>High Kage</t>
  </si>
  <si>
    <t>Itachi</t>
  </si>
  <si>
    <t>Hiruzen</t>
  </si>
  <si>
    <t>Tobirama</t>
  </si>
  <si>
    <t>Killer Bee</t>
  </si>
  <si>
    <t>Lord Mu</t>
  </si>
  <si>
    <t>Gengetsu</t>
  </si>
  <si>
    <t>Onoki</t>
  </si>
  <si>
    <t>Sakura</t>
  </si>
  <si>
    <t>3rd Raikage</t>
  </si>
  <si>
    <t>Hanzo</t>
  </si>
  <si>
    <t>Mid Kage</t>
  </si>
  <si>
    <t>White Zetsu</t>
  </si>
  <si>
    <t>Sakumo</t>
  </si>
  <si>
    <t>Tsunade</t>
  </si>
  <si>
    <t>Orochimaru</t>
  </si>
  <si>
    <t>Jiraiya</t>
  </si>
  <si>
    <t>Kisame</t>
  </si>
  <si>
    <t>Gaara</t>
  </si>
  <si>
    <t>Danzo</t>
  </si>
  <si>
    <t>4th Raikage</t>
  </si>
  <si>
    <t>Shisui</t>
  </si>
  <si>
    <t>Kage</t>
  </si>
  <si>
    <t>Mei</t>
  </si>
  <si>
    <t>Konan</t>
  </si>
  <si>
    <t>Sasori</t>
  </si>
  <si>
    <t>Kazekage</t>
  </si>
  <si>
    <t>Deidara</t>
  </si>
  <si>
    <t>Rasa</t>
  </si>
  <si>
    <t>Choji</t>
  </si>
  <si>
    <t>Kitsuchi</t>
  </si>
  <si>
    <t>Kakuzu</t>
  </si>
  <si>
    <t>Rock Lee</t>
  </si>
  <si>
    <t>Fugaku</t>
  </si>
  <si>
    <t>Kage Level Contenders</t>
  </si>
  <si>
    <t>Yugito</t>
  </si>
  <si>
    <t>Darui</t>
  </si>
  <si>
    <t>Kinkaku / Ginkaku</t>
  </si>
  <si>
    <t>Mifune</t>
  </si>
  <si>
    <t>Tenten</t>
  </si>
  <si>
    <t>Hidan</t>
  </si>
  <si>
    <t>Dan</t>
  </si>
  <si>
    <t>Kimimaro</t>
  </si>
  <si>
    <t>Elite</t>
  </si>
  <si>
    <t>Temari</t>
  </si>
  <si>
    <t>Haku</t>
  </si>
  <si>
    <t>Zabuza</t>
  </si>
  <si>
    <t>Kankuro</t>
  </si>
  <si>
    <t>Fu / Torune</t>
  </si>
  <si>
    <t>Yamato</t>
  </si>
  <si>
    <t>Asuma</t>
  </si>
  <si>
    <t>Sai</t>
  </si>
  <si>
    <t>Suigetsu</t>
  </si>
  <si>
    <t>Chojuro</t>
  </si>
  <si>
    <t>Jugo</t>
  </si>
  <si>
    <t>Kurenai</t>
  </si>
  <si>
    <t>Strong Jonin</t>
  </si>
  <si>
    <t>Neji</t>
  </si>
  <si>
    <t>Hinata</t>
  </si>
  <si>
    <t>Shino</t>
  </si>
  <si>
    <t>Kiba</t>
  </si>
  <si>
    <t>Shikaku</t>
  </si>
  <si>
    <t>Shikamaru</t>
  </si>
  <si>
    <t>Akatsuchi</t>
  </si>
  <si>
    <t>Aoba</t>
  </si>
  <si>
    <t>Genma</t>
  </si>
  <si>
    <t>Anko</t>
  </si>
  <si>
    <t>Shizune</t>
  </si>
  <si>
    <t>Ino</t>
  </si>
  <si>
    <t>Jonin</t>
  </si>
  <si>
    <t>Low Jonin</t>
  </si>
  <si>
    <t>Sakon / Ukon</t>
  </si>
  <si>
    <t>Tayuya</t>
  </si>
  <si>
    <t>Kidomaru</t>
  </si>
  <si>
    <t>Jirobo</t>
  </si>
  <si>
    <t>Chunin</t>
  </si>
  <si>
    <t>Low Chunin</t>
  </si>
  <si>
    <t>Genin</t>
  </si>
  <si>
    <t>Personnages</t>
  </si>
  <si>
    <t>High Chunin</t>
  </si>
  <si>
    <t>TOTAL</t>
  </si>
  <si>
    <t>Doublons retires : chaque personnage n'apparait qu'une fois, dans son tier le plus eleve. Voir l'onglet Doublons retires.</t>
  </si>
  <si>
    <t>Tier ou il a ete retire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</si>
</sst>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2E68A"/>
        <bgColor rgb="FFF5F58A"/>
      </patternFill>
    </fill>
    <fill>
      <patternFill patternType="solid">
        <fgColor rgb="FFF08A8A"/>
        <bgColor rgb="FFF58AE0"/>
      </patternFill>
    </fill>
    <fill>
      <patternFill patternType="solid">
        <fgColor rgb="FFF5B87A"/>
        <bgColor rgb="FFF5C89E"/>
      </patternFill>
    </fill>
    <fill>
      <patternFill patternType="solid">
        <fgColor rgb="FFF5C89E"/>
        <bgColor rgb="FFEDD9A8"/>
      </patternFill>
    </fill>
    <fill>
      <patternFill patternType="solid">
        <fgColor rgb="FFEDD9A8"/>
        <bgColor rgb="FFF5C89E"/>
      </patternFill>
    </fill>
    <fill>
      <patternFill patternType="solid">
        <fgColor rgb="FFE8E8C0"/>
        <bgColor rgb="FFF5F5C0"/>
      </patternFill>
    </fill>
    <fill>
      <patternFill patternType="solid">
        <fgColor rgb="FFF2F2A8"/>
        <bgColor rgb="FFF5F5C0"/>
      </patternFill>
    </fill>
    <fill>
      <patternFill patternType="solid">
        <fgColor rgb="FFF5F58A"/>
        <bgColor rgb="FFF2F2A8"/>
      </patternFill>
    </fill>
    <fill>
      <patternFill patternType="solid">
        <fgColor rgb="FFD8E88A"/>
        <bgColor rgb="FFF2E68A"/>
      </patternFill>
    </fill>
    <fill>
      <patternFill patternType="solid">
        <fgColor rgb="FF8CE89E"/>
        <bgColor rgb="FF8AE8E0"/>
      </patternFill>
    </fill>
    <fill>
      <patternFill patternType="solid">
        <fgColor rgb="FF8AE8E0"/>
        <bgColor rgb="FF8CE89E"/>
      </patternFill>
    </fill>
    <fill>
      <patternFill patternType="solid">
        <fgColor rgb="FF8AB8F5"/>
        <bgColor rgb="FFBFBFBF"/>
      </patternFill>
    </fill>
    <fill>
      <patternFill patternType="solid">
        <fgColor rgb="FFA88AF5"/>
        <bgColor rgb="FF969696"/>
      </patternFill>
    </fill>
    <fill>
      <patternFill patternType="solid">
        <fgColor rgb="FFF58AE0"/>
        <bgColor rgb="FFF08A8A"/>
      </patternFill>
    </fill>
    <fill>
      <patternFill patternType="solid">
        <fgColor rgb="FFF5F5C0"/>
        <bgColor rgb="FFF2F2A8"/>
      </patternFill>
    </fill>
    <fill>
      <patternFill patternType="solid">
        <fgColor rgb="FFD9D9D9"/>
        <bgColor rgb="FFE8E8C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/>
    <xf numFmtId="0" fontId="2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3" fillId="12" borderId="1" xfId="0" applyFont="1" applyFill="1" applyBorder="1"/>
    <xf numFmtId="0" fontId="3" fillId="13" borderId="1" xfId="0" applyFont="1" applyFill="1" applyBorder="1"/>
    <xf numFmtId="0" fontId="3" fillId="14" borderId="1" xfId="0" applyFont="1" applyFill="1" applyBorder="1"/>
    <xf numFmtId="0" fontId="3" fillId="15" borderId="1" xfId="0" applyFont="1" applyFill="1" applyBorder="1"/>
    <xf numFmtId="0" fontId="3" fillId="16" borderId="1" xfId="0" applyFont="1" applyFill="1" applyBorder="1"/>
    <xf numFmtId="0" fontId="3" fillId="17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18" borderId="1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E68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88AF5"/>
      <rgbColor rgb="FF993366"/>
      <rgbColor rgb="FFF5F5C0"/>
      <rgbColor rgb="FFF2F2A8"/>
      <rgbColor rgb="FF660066"/>
      <rgbColor rgb="FFF08A8A"/>
      <rgbColor rgb="FF0066CC"/>
      <rgbColor rgb="FFD9D9D9"/>
      <rgbColor rgb="FF000080"/>
      <rgbColor rgb="FFFF00FF"/>
      <rgbColor rgb="FFD8E88A"/>
      <rgbColor rgb="FF00FFFF"/>
      <rgbColor rgb="FF800080"/>
      <rgbColor rgb="FF800000"/>
      <rgbColor rgb="FF008080"/>
      <rgbColor rgb="FF0000FF"/>
      <rgbColor rgb="FF00CCFF"/>
      <rgbColor rgb="FF8AE8E0"/>
      <rgbColor rgb="FFE8E8C0"/>
      <rgbColor rgb="FFF5F58A"/>
      <rgbColor rgb="FF8AB8F5"/>
      <rgbColor rgb="FFF58AE0"/>
      <rgbColor rgb="FFEDD9A8"/>
      <rgbColor rgb="FFF5C89E"/>
      <rgbColor rgb="FF3366FF"/>
      <rgbColor rgb="FF8CE89E"/>
      <rgbColor rgb="FF99CC00"/>
      <rgbColor rgb="FFF5B87A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zoomScale="81" zoomScaleNormal="100" workbookViewId="0">
      <pane ySplit="1" topLeftCell="A129" activePane="bottomLeft" state="frozen"/>
      <selection pane="bottomLeft" activeCell="A47" sqref="A47:XFD47"/>
    </sheetView>
  </sheetViews>
  <sheetFormatPr baseColWidth="10" defaultColWidth="8.6640625" defaultRowHeight="15" x14ac:dyDescent="0.2"/>
  <cols>
    <col min="1" max="1" width="7" customWidth="1"/>
    <col min="2" max="2" width="24" customWidth="1"/>
    <col min="3" max="3" width="22" customWidth="1"/>
    <col min="4" max="4" width="2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3" t="s">
        <v>4</v>
      </c>
      <c r="C2" s="4" t="s">
        <v>5</v>
      </c>
      <c r="D2" s="2">
        <v>1</v>
      </c>
    </row>
    <row r="3" spans="1:4" x14ac:dyDescent="0.2">
      <c r="A3" s="2">
        <v>1</v>
      </c>
      <c r="B3" s="3" t="s">
        <v>4</v>
      </c>
      <c r="C3" s="4" t="s">
        <v>6</v>
      </c>
      <c r="D3" s="2">
        <v>2</v>
      </c>
    </row>
    <row r="4" spans="1:4" x14ac:dyDescent="0.2">
      <c r="A4" s="2">
        <v>1</v>
      </c>
      <c r="B4" s="3" t="s">
        <v>4</v>
      </c>
      <c r="C4" s="4" t="s">
        <v>7</v>
      </c>
      <c r="D4" s="2">
        <v>3</v>
      </c>
    </row>
    <row r="5" spans="1:4" x14ac:dyDescent="0.2">
      <c r="A5" s="2">
        <v>1</v>
      </c>
      <c r="B5" s="3" t="s">
        <v>4</v>
      </c>
      <c r="C5" s="4" t="s">
        <v>8</v>
      </c>
      <c r="D5" s="2">
        <v>4</v>
      </c>
    </row>
    <row r="6" spans="1:4" x14ac:dyDescent="0.2">
      <c r="A6" s="2">
        <v>1</v>
      </c>
      <c r="B6" s="3" t="s">
        <v>4</v>
      </c>
      <c r="C6" s="4" t="s">
        <v>9</v>
      </c>
      <c r="D6" s="2">
        <v>5</v>
      </c>
    </row>
    <row r="7" spans="1:4" x14ac:dyDescent="0.2">
      <c r="A7" s="2">
        <v>1</v>
      </c>
      <c r="B7" s="3" t="s">
        <v>4</v>
      </c>
      <c r="C7" s="4" t="s">
        <v>10</v>
      </c>
      <c r="D7" s="2">
        <v>7</v>
      </c>
    </row>
    <row r="8" spans="1:4" x14ac:dyDescent="0.2">
      <c r="A8" s="2">
        <v>2</v>
      </c>
      <c r="B8" s="5" t="s">
        <v>11</v>
      </c>
      <c r="C8" s="4" t="s">
        <v>12</v>
      </c>
      <c r="D8" s="2">
        <v>1</v>
      </c>
    </row>
    <row r="9" spans="1:4" x14ac:dyDescent="0.2">
      <c r="A9" s="2">
        <v>2</v>
      </c>
      <c r="B9" s="5" t="s">
        <v>11</v>
      </c>
      <c r="C9" s="4" t="s">
        <v>13</v>
      </c>
      <c r="D9" s="2">
        <v>2</v>
      </c>
    </row>
    <row r="10" spans="1:4" x14ac:dyDescent="0.2">
      <c r="A10" s="2">
        <v>2</v>
      </c>
      <c r="B10" s="5" t="s">
        <v>11</v>
      </c>
      <c r="C10" s="4" t="s">
        <v>14</v>
      </c>
      <c r="D10" s="2">
        <v>3</v>
      </c>
    </row>
    <row r="11" spans="1:4" x14ac:dyDescent="0.2">
      <c r="A11" s="2">
        <v>3</v>
      </c>
      <c r="B11" s="6" t="s">
        <v>15</v>
      </c>
      <c r="C11" s="4" t="s">
        <v>16</v>
      </c>
      <c r="D11" s="2">
        <v>1</v>
      </c>
    </row>
    <row r="12" spans="1:4" x14ac:dyDescent="0.2">
      <c r="A12" s="2">
        <v>4</v>
      </c>
      <c r="B12" s="7" t="s">
        <v>17</v>
      </c>
      <c r="C12" s="4" t="s">
        <v>18</v>
      </c>
      <c r="D12" s="2">
        <v>1</v>
      </c>
    </row>
    <row r="13" spans="1:4" x14ac:dyDescent="0.2">
      <c r="A13" s="2">
        <v>5</v>
      </c>
      <c r="B13" s="8" t="s">
        <v>19</v>
      </c>
      <c r="C13" s="4" t="s">
        <v>20</v>
      </c>
      <c r="D13" s="2">
        <v>1</v>
      </c>
    </row>
    <row r="14" spans="1:4" x14ac:dyDescent="0.2">
      <c r="A14" s="2">
        <v>6</v>
      </c>
      <c r="B14" s="9" t="s">
        <v>21</v>
      </c>
      <c r="C14" s="4" t="s">
        <v>22</v>
      </c>
      <c r="D14" s="2">
        <v>1</v>
      </c>
    </row>
    <row r="15" spans="1:4" x14ac:dyDescent="0.2">
      <c r="A15" s="2">
        <v>7</v>
      </c>
      <c r="B15" s="10" t="s">
        <v>23</v>
      </c>
      <c r="C15" s="4" t="s">
        <v>24</v>
      </c>
      <c r="D15" s="2">
        <v>1</v>
      </c>
    </row>
    <row r="16" spans="1:4" x14ac:dyDescent="0.2">
      <c r="A16" s="2">
        <v>7</v>
      </c>
      <c r="B16" s="10" t="s">
        <v>23</v>
      </c>
      <c r="C16" s="4" t="s">
        <v>25</v>
      </c>
      <c r="D16" s="2">
        <v>2</v>
      </c>
    </row>
    <row r="17" spans="1:4" x14ac:dyDescent="0.2">
      <c r="A17" s="2">
        <v>8</v>
      </c>
      <c r="B17" s="11" t="s">
        <v>26</v>
      </c>
      <c r="C17" s="4" t="s">
        <v>27</v>
      </c>
      <c r="D17" s="2">
        <v>1</v>
      </c>
    </row>
    <row r="18" spans="1:4" x14ac:dyDescent="0.2">
      <c r="A18" s="2">
        <v>8</v>
      </c>
      <c r="B18" s="11" t="s">
        <v>26</v>
      </c>
      <c r="C18" s="4" t="s">
        <v>28</v>
      </c>
      <c r="D18" s="2">
        <v>2</v>
      </c>
    </row>
    <row r="19" spans="1:4" x14ac:dyDescent="0.2">
      <c r="A19" s="2">
        <v>8</v>
      </c>
      <c r="B19" s="11" t="s">
        <v>26</v>
      </c>
      <c r="C19" s="4" t="s">
        <v>29</v>
      </c>
      <c r="D19" s="2">
        <v>3</v>
      </c>
    </row>
    <row r="20" spans="1:4" x14ac:dyDescent="0.2">
      <c r="A20" s="2">
        <v>8</v>
      </c>
      <c r="B20" s="11" t="s">
        <v>26</v>
      </c>
      <c r="C20" s="4" t="s">
        <v>30</v>
      </c>
      <c r="D20" s="2">
        <v>4</v>
      </c>
    </row>
    <row r="21" spans="1:4" x14ac:dyDescent="0.2">
      <c r="A21" s="2">
        <v>8</v>
      </c>
      <c r="B21" s="11" t="s">
        <v>26</v>
      </c>
      <c r="C21" s="4" t="s">
        <v>31</v>
      </c>
      <c r="D21" s="2">
        <v>5</v>
      </c>
    </row>
    <row r="22" spans="1:4" x14ac:dyDescent="0.2">
      <c r="A22" s="2">
        <v>8</v>
      </c>
      <c r="B22" s="11" t="s">
        <v>26</v>
      </c>
      <c r="C22" s="4" t="s">
        <v>32</v>
      </c>
      <c r="D22" s="2">
        <v>6</v>
      </c>
    </row>
    <row r="23" spans="1:4" x14ac:dyDescent="0.2">
      <c r="A23" s="2">
        <v>8</v>
      </c>
      <c r="B23" s="11" t="s">
        <v>26</v>
      </c>
      <c r="C23" s="4" t="s">
        <v>33</v>
      </c>
      <c r="D23" s="2">
        <v>7</v>
      </c>
    </row>
    <row r="24" spans="1:4" x14ac:dyDescent="0.2">
      <c r="A24" s="2">
        <v>8</v>
      </c>
      <c r="B24" s="11" t="s">
        <v>26</v>
      </c>
      <c r="C24" s="4" t="s">
        <v>34</v>
      </c>
      <c r="D24" s="2">
        <v>8</v>
      </c>
    </row>
    <row r="25" spans="1:4" x14ac:dyDescent="0.2">
      <c r="A25" s="2">
        <v>8</v>
      </c>
      <c r="B25" s="11" t="s">
        <v>26</v>
      </c>
      <c r="C25" s="4" t="s">
        <v>35</v>
      </c>
      <c r="D25" s="2">
        <v>9</v>
      </c>
    </row>
    <row r="26" spans="1:4" x14ac:dyDescent="0.2">
      <c r="A26" s="2">
        <v>8</v>
      </c>
      <c r="B26" s="11" t="s">
        <v>26</v>
      </c>
      <c r="C26" s="4" t="s">
        <v>36</v>
      </c>
      <c r="D26" s="2">
        <v>10</v>
      </c>
    </row>
    <row r="27" spans="1:4" x14ac:dyDescent="0.2">
      <c r="A27" s="2">
        <v>9</v>
      </c>
      <c r="B27" s="12" t="s">
        <v>37</v>
      </c>
      <c r="C27" s="4" t="s">
        <v>38</v>
      </c>
      <c r="D27" s="2">
        <v>1</v>
      </c>
    </row>
    <row r="28" spans="1:4" x14ac:dyDescent="0.2">
      <c r="A28" s="2">
        <v>9</v>
      </c>
      <c r="B28" s="12" t="s">
        <v>37</v>
      </c>
      <c r="C28" s="4" t="s">
        <v>39</v>
      </c>
      <c r="D28" s="2">
        <v>2</v>
      </c>
    </row>
    <row r="29" spans="1:4" x14ac:dyDescent="0.2">
      <c r="A29" s="2">
        <v>9</v>
      </c>
      <c r="B29" s="12" t="s">
        <v>37</v>
      </c>
      <c r="C29" s="4" t="s">
        <v>40</v>
      </c>
      <c r="D29" s="2">
        <v>3</v>
      </c>
    </row>
    <row r="30" spans="1:4" x14ac:dyDescent="0.2">
      <c r="A30" s="2">
        <v>9</v>
      </c>
      <c r="B30" s="12" t="s">
        <v>37</v>
      </c>
      <c r="C30" s="4" t="s">
        <v>41</v>
      </c>
      <c r="D30" s="2">
        <v>4</v>
      </c>
    </row>
    <row r="31" spans="1:4" x14ac:dyDescent="0.2">
      <c r="A31" s="2">
        <v>9</v>
      </c>
      <c r="B31" s="12" t="s">
        <v>37</v>
      </c>
      <c r="C31" s="4" t="s">
        <v>42</v>
      </c>
      <c r="D31" s="2">
        <v>5</v>
      </c>
    </row>
    <row r="32" spans="1:4" x14ac:dyDescent="0.2">
      <c r="A32" s="2">
        <v>9</v>
      </c>
      <c r="B32" s="12" t="s">
        <v>37</v>
      </c>
      <c r="C32" s="4" t="s">
        <v>43</v>
      </c>
      <c r="D32" s="2">
        <v>6</v>
      </c>
    </row>
    <row r="33" spans="1:4" x14ac:dyDescent="0.2">
      <c r="A33" s="2">
        <v>9</v>
      </c>
      <c r="B33" s="12" t="s">
        <v>37</v>
      </c>
      <c r="C33" s="4" t="s">
        <v>44</v>
      </c>
      <c r="D33" s="2">
        <v>7</v>
      </c>
    </row>
    <row r="34" spans="1:4" x14ac:dyDescent="0.2">
      <c r="A34" s="2">
        <v>9</v>
      </c>
      <c r="B34" s="12" t="s">
        <v>37</v>
      </c>
      <c r="C34" s="4" t="s">
        <v>45</v>
      </c>
      <c r="D34" s="2">
        <v>8</v>
      </c>
    </row>
    <row r="35" spans="1:4" x14ac:dyDescent="0.2">
      <c r="A35" s="2">
        <v>9</v>
      </c>
      <c r="B35" s="12" t="s">
        <v>37</v>
      </c>
      <c r="C35" s="4" t="s">
        <v>46</v>
      </c>
      <c r="D35" s="2">
        <v>9</v>
      </c>
    </row>
    <row r="36" spans="1:4" x14ac:dyDescent="0.2">
      <c r="A36" s="2">
        <v>9</v>
      </c>
      <c r="B36" s="12" t="s">
        <v>37</v>
      </c>
      <c r="C36" s="4" t="s">
        <v>47</v>
      </c>
      <c r="D36" s="2">
        <v>10</v>
      </c>
    </row>
    <row r="37" spans="1:4" x14ac:dyDescent="0.2">
      <c r="A37" s="2">
        <v>10</v>
      </c>
      <c r="B37" s="13" t="s">
        <v>48</v>
      </c>
      <c r="C37" s="4" t="s">
        <v>49</v>
      </c>
      <c r="D37" s="2">
        <v>1</v>
      </c>
    </row>
    <row r="38" spans="1:4" x14ac:dyDescent="0.2">
      <c r="A38" s="2">
        <v>10</v>
      </c>
      <c r="B38" s="13" t="s">
        <v>48</v>
      </c>
      <c r="C38" s="4" t="s">
        <v>50</v>
      </c>
      <c r="D38" s="2">
        <v>2</v>
      </c>
    </row>
    <row r="39" spans="1:4" x14ac:dyDescent="0.2">
      <c r="A39" s="2">
        <v>10</v>
      </c>
      <c r="B39" s="13" t="s">
        <v>48</v>
      </c>
      <c r="C39" s="4" t="s">
        <v>51</v>
      </c>
      <c r="D39" s="2">
        <v>3</v>
      </c>
    </row>
    <row r="40" spans="1:4" x14ac:dyDescent="0.2">
      <c r="A40" s="2">
        <v>10</v>
      </c>
      <c r="B40" s="13" t="s">
        <v>48</v>
      </c>
      <c r="C40" s="4" t="s">
        <v>52</v>
      </c>
      <c r="D40" s="2">
        <v>4</v>
      </c>
    </row>
    <row r="41" spans="1:4" x14ac:dyDescent="0.2">
      <c r="A41" s="2">
        <v>10</v>
      </c>
      <c r="B41" s="13" t="s">
        <v>48</v>
      </c>
      <c r="C41" s="4" t="s">
        <v>53</v>
      </c>
      <c r="D41" s="2">
        <v>5</v>
      </c>
    </row>
    <row r="42" spans="1:4" x14ac:dyDescent="0.2">
      <c r="A42" s="2">
        <v>10</v>
      </c>
      <c r="B42" s="13" t="s">
        <v>48</v>
      </c>
      <c r="C42" s="4" t="s">
        <v>54</v>
      </c>
      <c r="D42" s="2">
        <v>6</v>
      </c>
    </row>
    <row r="43" spans="1:4" x14ac:dyDescent="0.2">
      <c r="A43" s="2">
        <v>10</v>
      </c>
      <c r="B43" s="13" t="s">
        <v>48</v>
      </c>
      <c r="C43" s="4" t="s">
        <v>55</v>
      </c>
      <c r="D43" s="2">
        <v>7</v>
      </c>
    </row>
    <row r="44" spans="1:4" x14ac:dyDescent="0.2">
      <c r="A44" s="2">
        <v>10</v>
      </c>
      <c r="B44" s="13" t="s">
        <v>48</v>
      </c>
      <c r="C44" s="4" t="s">
        <v>56</v>
      </c>
      <c r="D44" s="2">
        <v>8</v>
      </c>
    </row>
    <row r="45" spans="1:4" x14ac:dyDescent="0.2">
      <c r="A45" s="2">
        <v>10</v>
      </c>
      <c r="B45" s="13" t="s">
        <v>48</v>
      </c>
      <c r="C45" s="4" t="s">
        <v>57</v>
      </c>
      <c r="D45" s="2">
        <v>9</v>
      </c>
    </row>
    <row r="46" spans="1:4" x14ac:dyDescent="0.2">
      <c r="A46" s="2">
        <v>10</v>
      </c>
      <c r="B46" s="13" t="s">
        <v>48</v>
      </c>
      <c r="C46" s="4" t="s">
        <v>58</v>
      </c>
      <c r="D46" s="2">
        <v>10</v>
      </c>
    </row>
    <row r="47" spans="1:4" x14ac:dyDescent="0.2">
      <c r="A47" s="2">
        <v>10</v>
      </c>
      <c r="B47" s="13" t="s">
        <v>48</v>
      </c>
      <c r="C47" s="4" t="s">
        <v>59</v>
      </c>
      <c r="D47" s="2">
        <v>12</v>
      </c>
    </row>
    <row r="48" spans="1:4" x14ac:dyDescent="0.2">
      <c r="A48" s="2">
        <v>11</v>
      </c>
      <c r="B48" s="14" t="s">
        <v>60</v>
      </c>
      <c r="C48" s="4" t="s">
        <v>61</v>
      </c>
      <c r="D48" s="2">
        <v>1</v>
      </c>
    </row>
    <row r="49" spans="1:4" x14ac:dyDescent="0.2">
      <c r="A49" s="2">
        <v>11</v>
      </c>
      <c r="B49" s="14" t="s">
        <v>60</v>
      </c>
      <c r="C49" s="4" t="s">
        <v>62</v>
      </c>
      <c r="D49" s="2">
        <v>2</v>
      </c>
    </row>
    <row r="50" spans="1:4" x14ac:dyDescent="0.2">
      <c r="A50" s="2">
        <v>11</v>
      </c>
      <c r="B50" s="14" t="s">
        <v>60</v>
      </c>
      <c r="C50" s="4" t="s">
        <v>63</v>
      </c>
      <c r="D50" s="2">
        <v>3</v>
      </c>
    </row>
    <row r="51" spans="1:4" x14ac:dyDescent="0.2">
      <c r="A51" s="2">
        <v>11</v>
      </c>
      <c r="B51" s="14" t="s">
        <v>60</v>
      </c>
      <c r="C51" s="4" t="s">
        <v>64</v>
      </c>
      <c r="D51" s="2">
        <v>4</v>
      </c>
    </row>
    <row r="52" spans="1:4" x14ac:dyDescent="0.2">
      <c r="A52" s="2">
        <v>11</v>
      </c>
      <c r="B52" s="14" t="s">
        <v>60</v>
      </c>
      <c r="C52" s="4" t="s">
        <v>65</v>
      </c>
      <c r="D52" s="2">
        <v>5</v>
      </c>
    </row>
    <row r="53" spans="1:4" x14ac:dyDescent="0.2">
      <c r="A53" s="2">
        <v>11</v>
      </c>
      <c r="B53" s="14" t="s">
        <v>60</v>
      </c>
      <c r="C53" s="4" t="s">
        <v>66</v>
      </c>
      <c r="D53" s="2">
        <v>6</v>
      </c>
    </row>
    <row r="54" spans="1:4" x14ac:dyDescent="0.2">
      <c r="A54" s="2">
        <v>11</v>
      </c>
      <c r="B54" s="14" t="s">
        <v>60</v>
      </c>
      <c r="C54" s="4" t="s">
        <v>67</v>
      </c>
      <c r="D54" s="2">
        <v>7</v>
      </c>
    </row>
    <row r="55" spans="1:4" x14ac:dyDescent="0.2">
      <c r="A55" s="2">
        <v>11</v>
      </c>
      <c r="B55" s="14" t="s">
        <v>60</v>
      </c>
      <c r="C55" s="4" t="s">
        <v>68</v>
      </c>
      <c r="D55" s="2">
        <v>8</v>
      </c>
    </row>
    <row r="56" spans="1:4" x14ac:dyDescent="0.2">
      <c r="A56" s="2">
        <v>12</v>
      </c>
      <c r="B56" s="15" t="s">
        <v>69</v>
      </c>
      <c r="C56" s="4" t="s">
        <v>70</v>
      </c>
      <c r="D56" s="2">
        <v>1</v>
      </c>
    </row>
    <row r="57" spans="1:4" x14ac:dyDescent="0.2">
      <c r="A57" s="2">
        <v>12</v>
      </c>
      <c r="B57" s="15" t="s">
        <v>69</v>
      </c>
      <c r="C57" s="4" t="s">
        <v>71</v>
      </c>
      <c r="D57" s="2">
        <v>3</v>
      </c>
    </row>
    <row r="58" spans="1:4" x14ac:dyDescent="0.2">
      <c r="A58" s="2">
        <v>12</v>
      </c>
      <c r="B58" s="15" t="s">
        <v>69</v>
      </c>
      <c r="C58" s="4" t="s">
        <v>72</v>
      </c>
      <c r="D58" s="2">
        <v>4</v>
      </c>
    </row>
    <row r="59" spans="1:4" x14ac:dyDescent="0.2">
      <c r="A59" s="2">
        <v>12</v>
      </c>
      <c r="B59" s="15" t="s">
        <v>69</v>
      </c>
      <c r="C59" s="4" t="s">
        <v>73</v>
      </c>
      <c r="D59" s="2">
        <v>5</v>
      </c>
    </row>
    <row r="60" spans="1:4" x14ac:dyDescent="0.2">
      <c r="A60" s="2">
        <v>12</v>
      </c>
      <c r="B60" s="15" t="s">
        <v>69</v>
      </c>
      <c r="C60" s="4" t="s">
        <v>74</v>
      </c>
      <c r="D60" s="2">
        <v>6</v>
      </c>
    </row>
    <row r="61" spans="1:4" x14ac:dyDescent="0.2">
      <c r="A61" s="2">
        <v>12</v>
      </c>
      <c r="B61" s="15" t="s">
        <v>69</v>
      </c>
      <c r="C61" s="4" t="s">
        <v>75</v>
      </c>
      <c r="D61" s="2">
        <v>7</v>
      </c>
    </row>
    <row r="62" spans="1:4" x14ac:dyDescent="0.2">
      <c r="A62" s="2">
        <v>12</v>
      </c>
      <c r="B62" s="15" t="s">
        <v>69</v>
      </c>
      <c r="C62" s="4" t="s">
        <v>76</v>
      </c>
      <c r="D62" s="2">
        <v>8</v>
      </c>
    </row>
    <row r="63" spans="1:4" x14ac:dyDescent="0.2">
      <c r="A63" s="2">
        <v>12</v>
      </c>
      <c r="B63" s="15" t="s">
        <v>69</v>
      </c>
      <c r="C63" s="4" t="s">
        <v>77</v>
      </c>
      <c r="D63" s="2">
        <v>9</v>
      </c>
    </row>
    <row r="64" spans="1:4" x14ac:dyDescent="0.2">
      <c r="A64" s="2">
        <v>12</v>
      </c>
      <c r="B64" s="15" t="s">
        <v>69</v>
      </c>
      <c r="C64" s="4" t="s">
        <v>78</v>
      </c>
      <c r="D64" s="2">
        <v>10</v>
      </c>
    </row>
    <row r="65" spans="1:4" x14ac:dyDescent="0.2">
      <c r="A65" s="2">
        <v>12</v>
      </c>
      <c r="B65" s="15" t="s">
        <v>69</v>
      </c>
      <c r="C65" s="4" t="s">
        <v>79</v>
      </c>
      <c r="D65" s="2">
        <v>11</v>
      </c>
    </row>
    <row r="66" spans="1:4" x14ac:dyDescent="0.2">
      <c r="A66" s="2">
        <v>12</v>
      </c>
      <c r="B66" s="15" t="s">
        <v>69</v>
      </c>
      <c r="C66" s="4" t="s">
        <v>80</v>
      </c>
      <c r="D66" s="2">
        <v>12</v>
      </c>
    </row>
    <row r="67" spans="1:4" x14ac:dyDescent="0.2">
      <c r="A67" s="2">
        <v>12</v>
      </c>
      <c r="B67" s="15" t="s">
        <v>69</v>
      </c>
      <c r="C67" s="4" t="s">
        <v>81</v>
      </c>
      <c r="D67" s="2">
        <v>13</v>
      </c>
    </row>
    <row r="68" spans="1:4" x14ac:dyDescent="0.2">
      <c r="A68" s="2">
        <v>13</v>
      </c>
      <c r="B68" s="16" t="s">
        <v>82</v>
      </c>
      <c r="C68" s="4" t="s">
        <v>83</v>
      </c>
      <c r="D68" s="2">
        <v>1</v>
      </c>
    </row>
    <row r="69" spans="1:4" x14ac:dyDescent="0.2">
      <c r="A69" s="2">
        <v>13</v>
      </c>
      <c r="B69" s="16" t="s">
        <v>82</v>
      </c>
      <c r="C69" s="4" t="s">
        <v>84</v>
      </c>
      <c r="D69" s="2">
        <v>2</v>
      </c>
    </row>
    <row r="70" spans="1:4" x14ac:dyDescent="0.2">
      <c r="A70" s="2">
        <v>13</v>
      </c>
      <c r="B70" s="16" t="s">
        <v>82</v>
      </c>
      <c r="C70" s="4" t="s">
        <v>85</v>
      </c>
      <c r="D70" s="2">
        <v>3</v>
      </c>
    </row>
    <row r="71" spans="1:4" x14ac:dyDescent="0.2">
      <c r="A71" s="2">
        <v>13</v>
      </c>
      <c r="B71" s="16" t="s">
        <v>82</v>
      </c>
      <c r="C71" s="4" t="s">
        <v>86</v>
      </c>
      <c r="D71" s="2">
        <v>4</v>
      </c>
    </row>
    <row r="72" spans="1:4" x14ac:dyDescent="0.2">
      <c r="A72" s="2">
        <v>13</v>
      </c>
      <c r="B72" s="16" t="s">
        <v>82</v>
      </c>
      <c r="C72" s="4" t="s">
        <v>87</v>
      </c>
      <c r="D72" s="2">
        <v>5</v>
      </c>
    </row>
    <row r="73" spans="1:4" x14ac:dyDescent="0.2">
      <c r="A73" s="2">
        <v>13</v>
      </c>
      <c r="B73" s="16" t="s">
        <v>82</v>
      </c>
      <c r="C73" s="4" t="s">
        <v>88</v>
      </c>
      <c r="D73" s="2">
        <v>6</v>
      </c>
    </row>
    <row r="74" spans="1:4" x14ac:dyDescent="0.2">
      <c r="A74" s="2">
        <v>13</v>
      </c>
      <c r="B74" s="16" t="s">
        <v>82</v>
      </c>
      <c r="C74" s="4" t="s">
        <v>89</v>
      </c>
      <c r="D74" s="2">
        <v>7</v>
      </c>
    </row>
    <row r="75" spans="1:4" x14ac:dyDescent="0.2">
      <c r="A75" s="2">
        <v>13</v>
      </c>
      <c r="B75" s="16" t="s">
        <v>82</v>
      </c>
      <c r="C75" s="4" t="s">
        <v>90</v>
      </c>
      <c r="D75" s="2">
        <v>8</v>
      </c>
    </row>
    <row r="76" spans="1:4" x14ac:dyDescent="0.2">
      <c r="A76" s="2">
        <v>13</v>
      </c>
      <c r="B76" s="16" t="s">
        <v>82</v>
      </c>
      <c r="C76" s="4" t="s">
        <v>91</v>
      </c>
      <c r="D76" s="2">
        <v>9</v>
      </c>
    </row>
    <row r="77" spans="1:4" x14ac:dyDescent="0.2">
      <c r="A77" s="2">
        <v>13</v>
      </c>
      <c r="B77" s="16" t="s">
        <v>82</v>
      </c>
      <c r="C77" s="4" t="s">
        <v>92</v>
      </c>
      <c r="D77" s="2">
        <v>12</v>
      </c>
    </row>
    <row r="78" spans="1:4" x14ac:dyDescent="0.2">
      <c r="A78" s="2">
        <v>13</v>
      </c>
      <c r="B78" s="16" t="s">
        <v>82</v>
      </c>
      <c r="C78" s="4" t="s">
        <v>93</v>
      </c>
      <c r="D78" s="2">
        <v>13</v>
      </c>
    </row>
    <row r="79" spans="1:4" x14ac:dyDescent="0.2">
      <c r="A79" s="2">
        <v>13</v>
      </c>
      <c r="B79" s="16" t="s">
        <v>82</v>
      </c>
      <c r="C79" s="4" t="s">
        <v>94</v>
      </c>
      <c r="D79" s="2">
        <v>15</v>
      </c>
    </row>
  </sheetData>
  <autoFilter ref="A1:D9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zoomScaleNormal="100" workbookViewId="0"/>
  </sheetViews>
  <sheetFormatPr baseColWidth="10" defaultColWidth="8.6640625" defaultRowHeight="15" x14ac:dyDescent="0.2"/>
  <cols>
    <col min="1" max="1" width="7" customWidth="1"/>
    <col min="2" max="2" width="24" customWidth="1"/>
    <col min="3" max="3" width="20" customWidth="1"/>
  </cols>
  <sheetData>
    <row r="1" spans="1:3" x14ac:dyDescent="0.2">
      <c r="A1" s="19" t="s">
        <v>0</v>
      </c>
      <c r="B1" s="19" t="s">
        <v>1</v>
      </c>
      <c r="C1" s="19" t="s">
        <v>104</v>
      </c>
    </row>
    <row r="2" spans="1:3" x14ac:dyDescent="0.2">
      <c r="A2" s="2">
        <v>1</v>
      </c>
      <c r="B2" s="3" t="s">
        <v>4</v>
      </c>
      <c r="C2" s="2">
        <f>COUNTIF('Tier List'!$B:$B,B2)</f>
        <v>6</v>
      </c>
    </row>
    <row r="3" spans="1:3" x14ac:dyDescent="0.2">
      <c r="A3" s="2">
        <v>2</v>
      </c>
      <c r="B3" s="5" t="s">
        <v>11</v>
      </c>
      <c r="C3" s="2">
        <f>COUNTIF('Tier List'!$B:$B,B3)</f>
        <v>3</v>
      </c>
    </row>
    <row r="4" spans="1:3" x14ac:dyDescent="0.2">
      <c r="A4" s="2">
        <v>3</v>
      </c>
      <c r="B4" s="6" t="s">
        <v>15</v>
      </c>
      <c r="C4" s="2">
        <f>COUNTIF('Tier List'!$B:$B,B4)</f>
        <v>1</v>
      </c>
    </row>
    <row r="5" spans="1:3" x14ac:dyDescent="0.2">
      <c r="A5" s="2">
        <v>4</v>
      </c>
      <c r="B5" s="7" t="s">
        <v>17</v>
      </c>
      <c r="C5" s="2">
        <f>COUNTIF('Tier List'!$B:$B,B5)</f>
        <v>1</v>
      </c>
    </row>
    <row r="6" spans="1:3" x14ac:dyDescent="0.2">
      <c r="A6" s="2">
        <v>5</v>
      </c>
      <c r="B6" s="8" t="s">
        <v>19</v>
      </c>
      <c r="C6" s="2">
        <f>COUNTIF('Tier List'!$B:$B,B6)</f>
        <v>1</v>
      </c>
    </row>
    <row r="7" spans="1:3" x14ac:dyDescent="0.2">
      <c r="A7" s="2">
        <v>6</v>
      </c>
      <c r="B7" s="9" t="s">
        <v>21</v>
      </c>
      <c r="C7" s="2">
        <f>COUNTIF('Tier List'!$B:$B,B7)</f>
        <v>1</v>
      </c>
    </row>
    <row r="8" spans="1:3" x14ac:dyDescent="0.2">
      <c r="A8" s="2">
        <v>7</v>
      </c>
      <c r="B8" s="10" t="s">
        <v>23</v>
      </c>
      <c r="C8" s="2">
        <f>COUNTIF('Tier List'!$B:$B,B8)</f>
        <v>2</v>
      </c>
    </row>
    <row r="9" spans="1:3" x14ac:dyDescent="0.2">
      <c r="A9" s="2">
        <v>8</v>
      </c>
      <c r="B9" s="11" t="s">
        <v>26</v>
      </c>
      <c r="C9" s="2">
        <f>COUNTIF('Tier List'!$B:$B,B9)</f>
        <v>10</v>
      </c>
    </row>
    <row r="10" spans="1:3" x14ac:dyDescent="0.2">
      <c r="A10" s="2">
        <v>9</v>
      </c>
      <c r="B10" s="12" t="s">
        <v>37</v>
      </c>
      <c r="C10" s="2">
        <f>COUNTIF('Tier List'!$B:$B,B10)</f>
        <v>10</v>
      </c>
    </row>
    <row r="11" spans="1:3" x14ac:dyDescent="0.2">
      <c r="A11" s="2">
        <v>10</v>
      </c>
      <c r="B11" s="13" t="s">
        <v>48</v>
      </c>
      <c r="C11" s="2">
        <f>COUNTIF('Tier List'!$B:$B,B11)</f>
        <v>11</v>
      </c>
    </row>
    <row r="12" spans="1:3" x14ac:dyDescent="0.2">
      <c r="A12" s="2">
        <v>11</v>
      </c>
      <c r="B12" s="14" t="s">
        <v>60</v>
      </c>
      <c r="C12" s="2">
        <f>COUNTIF('Tier List'!$B:$B,B12)</f>
        <v>8</v>
      </c>
    </row>
    <row r="13" spans="1:3" x14ac:dyDescent="0.2">
      <c r="A13" s="2">
        <v>12</v>
      </c>
      <c r="B13" s="15" t="s">
        <v>69</v>
      </c>
      <c r="C13" s="2">
        <f>COUNTIF('Tier List'!$B:$B,B13)</f>
        <v>12</v>
      </c>
    </row>
    <row r="14" spans="1:3" x14ac:dyDescent="0.2">
      <c r="A14" s="2">
        <v>13</v>
      </c>
      <c r="B14" s="16" t="s">
        <v>82</v>
      </c>
      <c r="C14" s="2">
        <f>COUNTIF('Tier List'!$B:$B,B14)</f>
        <v>12</v>
      </c>
    </row>
    <row r="15" spans="1:3" x14ac:dyDescent="0.2">
      <c r="A15" s="2">
        <v>14</v>
      </c>
      <c r="B15" s="17" t="s">
        <v>95</v>
      </c>
      <c r="C15" s="2">
        <f>COUNTIF('Tier List'!$B:$B,B15)</f>
        <v>0</v>
      </c>
    </row>
    <row r="16" spans="1:3" x14ac:dyDescent="0.2">
      <c r="A16" s="2">
        <v>15</v>
      </c>
      <c r="B16" s="11" t="s">
        <v>96</v>
      </c>
      <c r="C16" s="2">
        <f>COUNTIF('Tier List'!$B:$B,B16)</f>
        <v>0</v>
      </c>
    </row>
    <row r="17" spans="1:3" x14ac:dyDescent="0.2">
      <c r="A17" s="2">
        <v>16</v>
      </c>
      <c r="B17" s="20" t="s">
        <v>105</v>
      </c>
      <c r="C17" s="2">
        <f>COUNTIF('Tier List'!$B:$B,B17)</f>
        <v>0</v>
      </c>
    </row>
    <row r="18" spans="1:3" x14ac:dyDescent="0.2">
      <c r="A18" s="2">
        <v>17</v>
      </c>
      <c r="B18" s="7" t="s">
        <v>101</v>
      </c>
      <c r="C18" s="2">
        <f>COUNTIF('Tier List'!$B:$B,B18)</f>
        <v>0</v>
      </c>
    </row>
    <row r="19" spans="1:3" x14ac:dyDescent="0.2">
      <c r="A19" s="2">
        <v>18</v>
      </c>
      <c r="B19" s="10" t="s">
        <v>102</v>
      </c>
      <c r="C19" s="2">
        <f>COUNTIF('Tier List'!$B:$B,B19)</f>
        <v>0</v>
      </c>
    </row>
    <row r="20" spans="1:3" x14ac:dyDescent="0.2">
      <c r="A20" s="2">
        <v>19</v>
      </c>
      <c r="B20" s="18" t="s">
        <v>103</v>
      </c>
      <c r="C20" s="2">
        <f>COUNTIF('Tier List'!$B:$B,B20)</f>
        <v>0</v>
      </c>
    </row>
    <row r="21" spans="1:3" x14ac:dyDescent="0.2">
      <c r="B21" s="21" t="s">
        <v>106</v>
      </c>
      <c r="C21" s="22">
        <f>SUM(C2:C20)</f>
        <v>78</v>
      </c>
    </row>
    <row r="23" spans="1:3" x14ac:dyDescent="0.2">
      <c r="A23" s="23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2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26" customWidth="1"/>
  </cols>
  <sheetData>
    <row r="1" spans="1:2" x14ac:dyDescent="0.2">
      <c r="A1" s="19" t="s">
        <v>2</v>
      </c>
      <c r="B1" s="19" t="s">
        <v>108</v>
      </c>
    </row>
    <row r="2" spans="1:2" x14ac:dyDescent="0.2">
      <c r="A2" s="4" t="s">
        <v>6</v>
      </c>
      <c r="B2" s="4" t="s">
        <v>11</v>
      </c>
    </row>
    <row r="3" spans="1:2" x14ac:dyDescent="0.2">
      <c r="A3" s="4" t="s">
        <v>7</v>
      </c>
      <c r="B3" s="4" t="s">
        <v>11</v>
      </c>
    </row>
    <row r="4" spans="1:2" x14ac:dyDescent="0.2">
      <c r="A4" s="4" t="s">
        <v>10</v>
      </c>
      <c r="B4" s="4" t="s">
        <v>11</v>
      </c>
    </row>
    <row r="5" spans="1:2" x14ac:dyDescent="0.2">
      <c r="A5" s="4" t="s">
        <v>8</v>
      </c>
      <c r="B5" s="4" t="s">
        <v>11</v>
      </c>
    </row>
    <row r="6" spans="1:2" x14ac:dyDescent="0.2">
      <c r="A6" s="4" t="s">
        <v>9</v>
      </c>
      <c r="B6" s="4" t="s">
        <v>11</v>
      </c>
    </row>
    <row r="7" spans="1:2" x14ac:dyDescent="0.2">
      <c r="A7" s="4" t="s">
        <v>8</v>
      </c>
      <c r="B7" s="4" t="s">
        <v>15</v>
      </c>
    </row>
    <row r="8" spans="1:2" x14ac:dyDescent="0.2">
      <c r="A8" s="4" t="s">
        <v>10</v>
      </c>
      <c r="B8" s="4" t="s">
        <v>15</v>
      </c>
    </row>
    <row r="9" spans="1:2" x14ac:dyDescent="0.2">
      <c r="A9" s="4" t="s">
        <v>16</v>
      </c>
      <c r="B9" s="4" t="s">
        <v>17</v>
      </c>
    </row>
    <row r="10" spans="1:2" x14ac:dyDescent="0.2">
      <c r="A10" s="4" t="s">
        <v>10</v>
      </c>
      <c r="B10" s="4" t="s">
        <v>17</v>
      </c>
    </row>
    <row r="11" spans="1:2" x14ac:dyDescent="0.2">
      <c r="A11" s="4" t="s">
        <v>10</v>
      </c>
      <c r="B11" s="4" t="s">
        <v>19</v>
      </c>
    </row>
    <row r="12" spans="1:2" x14ac:dyDescent="0.2">
      <c r="A12" s="4" t="s">
        <v>8</v>
      </c>
      <c r="B12" s="4" t="s">
        <v>19</v>
      </c>
    </row>
    <row r="13" spans="1:2" x14ac:dyDescent="0.2">
      <c r="A13" s="4" t="s">
        <v>16</v>
      </c>
      <c r="B13" s="4" t="s">
        <v>19</v>
      </c>
    </row>
    <row r="14" spans="1:2" x14ac:dyDescent="0.2">
      <c r="A14" s="4" t="s">
        <v>8</v>
      </c>
      <c r="B14" s="4" t="s">
        <v>21</v>
      </c>
    </row>
    <row r="15" spans="1:2" x14ac:dyDescent="0.2">
      <c r="A15" s="4" t="s">
        <v>9</v>
      </c>
      <c r="B15" s="4" t="s">
        <v>21</v>
      </c>
    </row>
    <row r="16" spans="1:2" x14ac:dyDescent="0.2">
      <c r="A16" s="4" t="s">
        <v>8</v>
      </c>
      <c r="B16" s="4" t="s">
        <v>23</v>
      </c>
    </row>
    <row r="17" spans="1:2" x14ac:dyDescent="0.2">
      <c r="A17" s="4" t="s">
        <v>22</v>
      </c>
      <c r="B17" s="4" t="s">
        <v>23</v>
      </c>
    </row>
    <row r="18" spans="1:2" x14ac:dyDescent="0.2">
      <c r="A18" s="4" t="s">
        <v>25</v>
      </c>
      <c r="B18" s="4" t="s">
        <v>23</v>
      </c>
    </row>
    <row r="19" spans="1:2" x14ac:dyDescent="0.2">
      <c r="A19" s="4" t="s">
        <v>22</v>
      </c>
      <c r="B19" s="4" t="s">
        <v>26</v>
      </c>
    </row>
    <row r="20" spans="1:2" x14ac:dyDescent="0.2">
      <c r="A20" s="4" t="s">
        <v>16</v>
      </c>
      <c r="B20" s="4" t="s">
        <v>26</v>
      </c>
    </row>
    <row r="21" spans="1:2" x14ac:dyDescent="0.2">
      <c r="A21" s="4" t="s">
        <v>25</v>
      </c>
      <c r="B21" s="4" t="s">
        <v>26</v>
      </c>
    </row>
    <row r="22" spans="1:2" x14ac:dyDescent="0.2">
      <c r="A22" s="4" t="s">
        <v>8</v>
      </c>
      <c r="B22" s="4" t="s">
        <v>26</v>
      </c>
    </row>
    <row r="23" spans="1:2" x14ac:dyDescent="0.2">
      <c r="A23" s="4" t="s">
        <v>14</v>
      </c>
      <c r="B23" s="4" t="s">
        <v>26</v>
      </c>
    </row>
    <row r="24" spans="1:2" x14ac:dyDescent="0.2">
      <c r="A24" s="4" t="s">
        <v>9</v>
      </c>
      <c r="B24" s="4" t="s">
        <v>26</v>
      </c>
    </row>
    <row r="25" spans="1:2" x14ac:dyDescent="0.2">
      <c r="A25" s="4" t="s">
        <v>30</v>
      </c>
      <c r="B25" s="4" t="s">
        <v>26</v>
      </c>
    </row>
    <row r="26" spans="1:2" x14ac:dyDescent="0.2">
      <c r="A26" s="4" t="s">
        <v>8</v>
      </c>
      <c r="B26" s="4" t="s">
        <v>26</v>
      </c>
    </row>
    <row r="27" spans="1:2" x14ac:dyDescent="0.2">
      <c r="A27" s="4" t="s">
        <v>18</v>
      </c>
      <c r="B27" s="4" t="s">
        <v>26</v>
      </c>
    </row>
    <row r="28" spans="1:2" x14ac:dyDescent="0.2">
      <c r="A28" s="4" t="s">
        <v>9</v>
      </c>
      <c r="B28" s="4" t="s">
        <v>37</v>
      </c>
    </row>
    <row r="29" spans="1:2" x14ac:dyDescent="0.2">
      <c r="A29" s="4" t="s">
        <v>28</v>
      </c>
      <c r="B29" s="4" t="s">
        <v>37</v>
      </c>
    </row>
    <row r="30" spans="1:2" x14ac:dyDescent="0.2">
      <c r="A30" s="4" t="s">
        <v>33</v>
      </c>
      <c r="B30" s="4" t="s">
        <v>37</v>
      </c>
    </row>
    <row r="31" spans="1:2" x14ac:dyDescent="0.2">
      <c r="A31" s="4" t="s">
        <v>18</v>
      </c>
      <c r="B31" s="4" t="s">
        <v>37</v>
      </c>
    </row>
    <row r="32" spans="1:2" x14ac:dyDescent="0.2">
      <c r="A32" s="4" t="s">
        <v>30</v>
      </c>
      <c r="B32" s="4" t="s">
        <v>37</v>
      </c>
    </row>
    <row r="33" spans="1:2" x14ac:dyDescent="0.2">
      <c r="A33" s="4" t="s">
        <v>46</v>
      </c>
      <c r="B33" s="4" t="s">
        <v>48</v>
      </c>
    </row>
    <row r="34" spans="1:2" x14ac:dyDescent="0.2">
      <c r="A34" s="4" t="s">
        <v>42</v>
      </c>
      <c r="B34" s="4" t="s">
        <v>48</v>
      </c>
    </row>
    <row r="35" spans="1:2" x14ac:dyDescent="0.2">
      <c r="A35" s="4" t="s">
        <v>28</v>
      </c>
      <c r="B35" s="4" t="s">
        <v>48</v>
      </c>
    </row>
    <row r="36" spans="1:2" x14ac:dyDescent="0.2">
      <c r="A36" s="4" t="s">
        <v>30</v>
      </c>
      <c r="B36" s="4" t="s">
        <v>48</v>
      </c>
    </row>
    <row r="37" spans="1:2" x14ac:dyDescent="0.2">
      <c r="A37" s="4" t="s">
        <v>40</v>
      </c>
      <c r="B37" s="4" t="s">
        <v>48</v>
      </c>
    </row>
    <row r="38" spans="1:2" x14ac:dyDescent="0.2">
      <c r="A38" s="4" t="s">
        <v>14</v>
      </c>
      <c r="B38" s="4" t="s">
        <v>48</v>
      </c>
    </row>
    <row r="39" spans="1:2" x14ac:dyDescent="0.2">
      <c r="A39" s="4" t="s">
        <v>9</v>
      </c>
      <c r="B39" s="4" t="s">
        <v>48</v>
      </c>
    </row>
    <row r="40" spans="1:2" x14ac:dyDescent="0.2">
      <c r="A40" s="4" t="s">
        <v>43</v>
      </c>
      <c r="B40" s="4" t="s">
        <v>48</v>
      </c>
    </row>
    <row r="41" spans="1:2" x14ac:dyDescent="0.2">
      <c r="A41" s="4" t="s">
        <v>44</v>
      </c>
      <c r="B41" s="4" t="s">
        <v>48</v>
      </c>
    </row>
    <row r="42" spans="1:2" x14ac:dyDescent="0.2">
      <c r="A42" s="4" t="s">
        <v>8</v>
      </c>
      <c r="B42" s="4" t="s">
        <v>48</v>
      </c>
    </row>
    <row r="43" spans="1:2" x14ac:dyDescent="0.2">
      <c r="A43" s="4" t="s">
        <v>14</v>
      </c>
      <c r="B43" s="4" t="s">
        <v>60</v>
      </c>
    </row>
    <row r="44" spans="1:2" x14ac:dyDescent="0.2">
      <c r="A44" s="4" t="s">
        <v>18</v>
      </c>
      <c r="B44" s="4" t="s">
        <v>60</v>
      </c>
    </row>
    <row r="45" spans="1:2" x14ac:dyDescent="0.2">
      <c r="A45" s="4" t="s">
        <v>8</v>
      </c>
      <c r="B45" s="4" t="s">
        <v>60</v>
      </c>
    </row>
    <row r="46" spans="1:2" x14ac:dyDescent="0.2">
      <c r="A46" s="4" t="s">
        <v>36</v>
      </c>
      <c r="B46" s="4" t="s">
        <v>60</v>
      </c>
    </row>
    <row r="47" spans="1:2" x14ac:dyDescent="0.2">
      <c r="A47" s="4" t="s">
        <v>44</v>
      </c>
      <c r="B47" s="4" t="s">
        <v>69</v>
      </c>
    </row>
    <row r="48" spans="1:2" x14ac:dyDescent="0.2">
      <c r="A48" s="4" t="s">
        <v>24</v>
      </c>
      <c r="B48" s="4" t="s">
        <v>69</v>
      </c>
    </row>
    <row r="49" spans="1:2" x14ac:dyDescent="0.2">
      <c r="A49" s="4" t="s">
        <v>58</v>
      </c>
      <c r="B49" s="4" t="s">
        <v>82</v>
      </c>
    </row>
    <row r="50" spans="1:2" x14ac:dyDescent="0.2">
      <c r="A50" s="4" t="s">
        <v>9</v>
      </c>
      <c r="B50" s="4" t="s">
        <v>95</v>
      </c>
    </row>
    <row r="51" spans="1:2" x14ac:dyDescent="0.2">
      <c r="A51" s="4" t="s">
        <v>8</v>
      </c>
      <c r="B51" s="4" t="s">
        <v>95</v>
      </c>
    </row>
    <row r="52" spans="1:2" x14ac:dyDescent="0.2">
      <c r="A52" s="4" t="s">
        <v>70</v>
      </c>
      <c r="B52" s="4" t="s">
        <v>95</v>
      </c>
    </row>
    <row r="53" spans="1:2" x14ac:dyDescent="0.2">
      <c r="A53" s="4" t="s">
        <v>73</v>
      </c>
      <c r="B53" s="4" t="s">
        <v>95</v>
      </c>
    </row>
    <row r="54" spans="1:2" x14ac:dyDescent="0.2">
      <c r="A54" s="4" t="s">
        <v>55</v>
      </c>
      <c r="B54" s="4" t="s">
        <v>95</v>
      </c>
    </row>
    <row r="55" spans="1:2" x14ac:dyDescent="0.2">
      <c r="A55" s="4" t="s">
        <v>9</v>
      </c>
      <c r="B55" s="4" t="s">
        <v>96</v>
      </c>
    </row>
    <row r="56" spans="1:2" x14ac:dyDescent="0.2">
      <c r="A56" s="4" t="s">
        <v>8</v>
      </c>
      <c r="B56" s="4" t="s">
        <v>96</v>
      </c>
    </row>
    <row r="57" spans="1:2" x14ac:dyDescent="0.2">
      <c r="A57" s="4" t="s">
        <v>83</v>
      </c>
      <c r="B57" s="4" t="s">
        <v>96</v>
      </c>
    </row>
    <row r="58" spans="1:2" x14ac:dyDescent="0.2">
      <c r="A58" s="4" t="s">
        <v>58</v>
      </c>
      <c r="B58" s="4" t="s">
        <v>96</v>
      </c>
    </row>
    <row r="59" spans="1:2" x14ac:dyDescent="0.2">
      <c r="A59" s="4" t="s">
        <v>86</v>
      </c>
      <c r="B59" s="4" t="s">
        <v>105</v>
      </c>
    </row>
    <row r="60" spans="1:2" x14ac:dyDescent="0.2">
      <c r="A60" s="4" t="s">
        <v>97</v>
      </c>
      <c r="B60" s="4" t="s">
        <v>105</v>
      </c>
    </row>
    <row r="61" spans="1:2" x14ac:dyDescent="0.2">
      <c r="A61" s="4" t="s">
        <v>98</v>
      </c>
      <c r="B61" s="4" t="s">
        <v>105</v>
      </c>
    </row>
    <row r="62" spans="1:2" x14ac:dyDescent="0.2">
      <c r="A62" s="4" t="s">
        <v>100</v>
      </c>
      <c r="B62" s="4" t="s">
        <v>105</v>
      </c>
    </row>
    <row r="63" spans="1:2" x14ac:dyDescent="0.2">
      <c r="A63" s="4" t="s">
        <v>99</v>
      </c>
      <c r="B63" s="4" t="s">
        <v>105</v>
      </c>
    </row>
    <row r="64" spans="1:2" x14ac:dyDescent="0.2">
      <c r="A64" s="4" t="s">
        <v>9</v>
      </c>
      <c r="B64" s="4" t="s">
        <v>105</v>
      </c>
    </row>
    <row r="65" spans="1:2" x14ac:dyDescent="0.2">
      <c r="A65" s="4" t="s">
        <v>44</v>
      </c>
      <c r="B65" s="4" t="s">
        <v>105</v>
      </c>
    </row>
    <row r="66" spans="1:2" x14ac:dyDescent="0.2">
      <c r="A66" s="4" t="s">
        <v>58</v>
      </c>
      <c r="B66" s="4" t="s">
        <v>105</v>
      </c>
    </row>
    <row r="67" spans="1:2" x14ac:dyDescent="0.2">
      <c r="A67" s="4" t="s">
        <v>88</v>
      </c>
      <c r="B67" s="4" t="s">
        <v>105</v>
      </c>
    </row>
    <row r="68" spans="1:2" x14ac:dyDescent="0.2">
      <c r="A68" s="4" t="s">
        <v>85</v>
      </c>
      <c r="B68" s="4" t="s">
        <v>105</v>
      </c>
    </row>
    <row r="69" spans="1:2" x14ac:dyDescent="0.2">
      <c r="A69" s="4" t="s">
        <v>9</v>
      </c>
      <c r="B69" s="4" t="s">
        <v>102</v>
      </c>
    </row>
    <row r="70" spans="1:2" x14ac:dyDescent="0.2">
      <c r="A70" s="4" t="s">
        <v>84</v>
      </c>
      <c r="B70" s="4" t="s">
        <v>102</v>
      </c>
    </row>
    <row r="71" spans="1:2" x14ac:dyDescent="0.2">
      <c r="A71" s="4" t="s">
        <v>34</v>
      </c>
      <c r="B71" s="4" t="s">
        <v>103</v>
      </c>
    </row>
    <row r="72" spans="1:2" x14ac:dyDescent="0.2">
      <c r="A72" s="4" t="s">
        <v>94</v>
      </c>
      <c r="B72" s="4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Tier List</vt:lpstr>
      <vt:lpstr>Recap</vt:lpstr>
      <vt:lpstr>Doublons retires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Alves Ramos Jaison</cp:lastModifiedBy>
  <cp:revision>0</cp:revision>
  <dcterms:created xsi:type="dcterms:W3CDTF">2026-08-15T19:05:07Z</dcterms:created>
  <dcterms:modified xsi:type="dcterms:W3CDTF">2026-08-15T22:37:03Z</dcterms:modified>
  <dc:language>en-US</dc:language>
</cp:coreProperties>
</file>