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IVIDHYARTHI V\OneDrive\Desktop\Semester IV\Retail-Sales-Analysis\"/>
    </mc:Choice>
  </mc:AlternateContent>
  <xr:revisionPtr revIDLastSave="0" documentId="11_AD98B4479F2074D03D4E73C898E4AF929F3C1515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Dashboard" sheetId="1" r:id="rId1"/>
    <sheet name="Products" sheetId="2" r:id="rId2"/>
    <sheet name="Time Analysis" sheetId="3" r:id="rId3"/>
    <sheet name="Geographic" sheetId="4" r:id="rId4"/>
    <sheet name="Data Summary" sheetId="5" r:id="rId5"/>
  </sheets>
  <calcPr calcId="0"/>
</workbook>
</file>

<file path=xl/sharedStrings.xml><?xml version="1.0" encoding="utf-8"?>
<sst xmlns="http://schemas.openxmlformats.org/spreadsheetml/2006/main" count="182" uniqueCount="109">
  <si>
    <t>RETAIL CHAIN SALES ANALYTICS DASHBOARD</t>
  </si>
  <si>
    <t>InternshipStudio Final Project  ·  Python · SQL · Excel · Streamlit</t>
  </si>
  <si>
    <t>$8,123,989</t>
  </si>
  <si>
    <t>125,000</t>
  </si>
  <si>
    <t>1</t>
  </si>
  <si>
    <t>$64.99</t>
  </si>
  <si>
    <t>1.0</t>
  </si>
  <si>
    <t>Total Revenue</t>
  </si>
  <si>
    <t>Transactions</t>
  </si>
  <si>
    <t>Countries</t>
  </si>
  <si>
    <t>Products</t>
  </si>
  <si>
    <t>Avg Order Value</t>
  </si>
  <si>
    <t>Avg Basket Size</t>
  </si>
  <si>
    <t>Monthly Revenue</t>
  </si>
  <si>
    <t>Month</t>
  </si>
  <si>
    <t>Revenue ($)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</si>
  <si>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</si>
  <si>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</si>
  <si>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</si>
  <si>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</si>
  <si>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</si>
  <si>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</si>
  <si>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</si>
  <si>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</si>
  <si>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</si>
  <si>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</si>
  <si>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</si>
  <si>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</si>
  <si>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</si>
  <si>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</si>
  <si>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</si>
  <si>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</si>
  <si>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</si>
  <si>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</si>
  <si>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</si>
  <si>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</si>
  <si>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</si>
  <si>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</si>
  <si>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</si>
  <si>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</si>
  <si>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</si>
  <si>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</si>
  <si>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</si>
  <si>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</si>
  <si>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</si>
  <si>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</si>
  <si>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</si>
  <si>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</si>
  <si>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</si>
  <si>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</si>
  <si>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</si>
  <si>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</si>
  <si>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</si>
  <si>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</si>
  <si>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</si>
  <si>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</si>
  <si>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</si>
  <si>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</si>
  <si>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</si>
  <si>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</si>
  <si>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</si>
  <si>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</si>
  <si>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</si>
  <si>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Revenue by Country</t>
  </si>
  <si>
    <t>Country</t>
  </si>
  <si>
    <t>Units</t>
  </si>
  <si>
    <t>AOV ($)</t>
  </si>
  <si>
    <t>Unknown</t>
  </si>
  <si>
    <t>PRODUCT PERFORMANCE ANALYSIS</t>
  </si>
  <si>
    <t>Item Code</t>
  </si>
  <si>
    <t>Description</t>
  </si>
  <si>
    <t>Avg Price ($)</t>
  </si>
  <si>
    <t>% of Total</t>
  </si>
  <si>
    <t>ITEM001</t>
  </si>
  <si>
    <t>Product</t>
  </si>
  <si>
    <t>TIME-SERIES ANALYSIS</t>
  </si>
  <si>
    <t>Year-Month</t>
  </si>
  <si>
    <t>Day of Week Revenue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</si>
  <si>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</si>
  <si>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</si>
  <si>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</si>
  <si>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</si>
  <si>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</si>
  <si>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</si>
  <si>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</si>
  <si>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</si>
  <si>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GEOGRAPHIC REVENUE ANALYSIS</t>
  </si>
  <si>
    <t>Revenue %</t>
  </si>
  <si>
    <t>DATA QUALITY &amp; SUMMARY REPORT</t>
  </si>
  <si>
    <t>Metric</t>
  </si>
  <si>
    <t>Value</t>
  </si>
  <si>
    <t>Total Rows</t>
  </si>
  <si>
    <t>Unique Transactions</t>
  </si>
  <si>
    <t>Unique Products</t>
  </si>
  <si>
    <t>Date Range</t>
  </si>
  <si>
    <t>2011-05-16 → 2015-03-16</t>
  </si>
  <si>
    <t>Min Price</t>
  </si>
  <si>
    <t>$10.00</t>
  </si>
  <si>
    <t>Max Price</t>
  </si>
  <si>
    <t>$105.00</t>
  </si>
  <si>
    <t>Avg Price</t>
  </si>
  <si>
    <t>Median Price</t>
  </si>
  <si>
    <t>$65.00</t>
  </si>
  <si>
    <t>$8,123,989.00</t>
  </si>
  <si>
    <t>1.0 items</t>
  </si>
  <si>
    <t>Cleaning Applied</t>
  </si>
  <si>
    <t>Nulls dropped, invalid qty/price removed</t>
  </si>
  <si>
    <t>Calculated Fields</t>
  </si>
  <si>
    <t>total_sales, year, month, DOW, hour, year_month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</si>
</sst>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42A5F5"/>
      <name val="Calibri"/>
    </font>
    <font>
      <b/>
      <sz val="20"/>
      <color rgb="FF42A5F5"/>
      <name val="Calibri"/>
    </font>
    <font>
      <sz val="9"/>
      <color rgb="FFFFFFFF"/>
      <name val="Calibri"/>
    </font>
    <font>
      <b/>
      <sz val="20"/>
      <color rgb="FF90CAF9"/>
      <name val="Calibri"/>
    </font>
    <font>
      <b/>
      <sz val="20"/>
      <color rgb="FFFFFFFF"/>
      <name val="Calibri"/>
    </font>
    <font>
      <b/>
      <sz val="20"/>
      <color rgb="FFF59E0B"/>
      <name val="Calibri"/>
    </font>
    <font>
      <b/>
      <sz val="20"/>
      <color rgb="FF22C55E"/>
      <name val="Calibri"/>
    </font>
    <font>
      <b/>
      <sz val="11"/>
      <color rgb="FFFFFFFF"/>
      <name val="Calibri"/>
    </font>
    <font>
      <sz val="11"/>
      <color rgb="FF0D1B3E"/>
      <name val="Calibri"/>
    </font>
    <font>
      <b/>
      <sz val="16"/>
      <color rgb="FFFFFFFF"/>
      <name val="Calibri"/>
    </font>
    <font>
      <b/>
      <sz val="14"/>
      <color rgb="FFFFFFFF"/>
      <name val="Calibri"/>
    </font>
    <font>
      <b/>
      <sz val="11"/>
      <color rgb="FF0D1B3E"/>
      <name val="Calibri"/>
    </font>
    <font>
      <sz val="11"/>
      <color rgb="FF1E6FA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D1B3E"/>
      </patternFill>
    </fill>
    <fill>
      <patternFill patternType="solid">
        <fgColor rgb="FF1A3A6B"/>
      </patternFill>
    </fill>
    <fill>
      <patternFill patternType="solid">
        <fgColor rgb="FF1E6FA6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6" borderId="1" xfId="0" applyFont="1" applyFill="1" applyBorder="1"/>
    <xf numFmtId="0" fontId="14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/>
    <xf numFmtId="0" fontId="14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6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Revenue ($)</c:v>
                </c:pt>
              </c:strCache>
            </c:strRef>
          </c:tx>
          <c:spPr>
            <a:ln w="25000">
              <a:solidFill>
                <a:srgbClr val="1E6FA6"/>
              </a:solidFill>
              <a:prstDash val="solid"/>
            </a:ln>
          </c:spPr>
          <c:marker>
            <c:symbol val="none"/>
          </c:marker>
          <c:cat>
            <c:strRef>
              <c:f>Dashboard!$A$9:$A$55</c:f>
              <c:strCache>
                <c:ptCount val="47"/>
                <c:pt idx="0">
                  <c:v>2011-05</c:v>
                </c:pt>
                <c:pt idx="1">
                  <c:v>2011-06</c:v>
                </c:pt>
                <c:pt idx="2">
                  <c:v>2011-07</c:v>
                </c:pt>
                <c:pt idx="3">
                  <c:v>2011-08</c:v>
                </c:pt>
                <c:pt idx="4">
                  <c:v>2011-09</c:v>
                </c:pt>
                <c:pt idx="5">
                  <c:v>2011-10</c:v>
                </c:pt>
                <c:pt idx="6">
                  <c:v>2011-11</c:v>
                </c:pt>
                <c:pt idx="7">
                  <c:v>2011-12</c:v>
                </c:pt>
                <c:pt idx="8">
                  <c:v>2012-01</c:v>
                </c:pt>
                <c:pt idx="9">
                  <c:v>2012-02</c:v>
                </c:pt>
                <c:pt idx="10">
                  <c:v>2012-03</c:v>
                </c:pt>
                <c:pt idx="11">
                  <c:v>2012-04</c:v>
                </c:pt>
                <c:pt idx="12">
                  <c:v>2012-05</c:v>
                </c:pt>
                <c:pt idx="13">
                  <c:v>2012-06</c:v>
                </c:pt>
                <c:pt idx="14">
                  <c:v>2012-07</c:v>
                </c:pt>
                <c:pt idx="15">
                  <c:v>2012-08</c:v>
                </c:pt>
                <c:pt idx="16">
                  <c:v>2012-09</c:v>
                </c:pt>
                <c:pt idx="17">
                  <c:v>2012-10</c:v>
                </c:pt>
                <c:pt idx="18">
                  <c:v>2012-11</c:v>
                </c:pt>
                <c:pt idx="19">
                  <c:v>2012-12</c:v>
                </c:pt>
                <c:pt idx="20">
                  <c:v>2013-01</c:v>
                </c:pt>
                <c:pt idx="21">
                  <c:v>2013-02</c:v>
                </c:pt>
                <c:pt idx="22">
                  <c:v>2013-03</c:v>
                </c:pt>
                <c:pt idx="23">
                  <c:v>2013-04</c:v>
                </c:pt>
                <c:pt idx="24">
                  <c:v>2013-05</c:v>
                </c:pt>
                <c:pt idx="25">
                  <c:v>2013-06</c:v>
                </c:pt>
                <c:pt idx="26">
                  <c:v>2013-07</c:v>
                </c:pt>
                <c:pt idx="27">
                  <c:v>2013-08</c:v>
                </c:pt>
                <c:pt idx="28">
                  <c:v>2013-09</c:v>
                </c:pt>
                <c:pt idx="29">
                  <c:v>2013-10</c:v>
                </c:pt>
                <c:pt idx="30">
                  <c:v>2013-11</c:v>
                </c:pt>
                <c:pt idx="31">
                  <c:v>2013-12</c:v>
                </c:pt>
                <c:pt idx="32">
                  <c:v>2014-01</c:v>
                </c:pt>
                <c:pt idx="33">
                  <c:v>2014-02</c:v>
                </c:pt>
                <c:pt idx="34">
                  <c:v>2014-03</c:v>
                </c:pt>
                <c:pt idx="35">
                  <c:v>2014-04</c:v>
                </c:pt>
                <c:pt idx="36">
                  <c:v>2014-05</c:v>
                </c:pt>
                <c:pt idx="37">
                  <c:v>2014-06</c:v>
                </c:pt>
                <c:pt idx="38">
                  <c:v>2014-07</c:v>
                </c:pt>
                <c:pt idx="39">
                  <c:v>2014-08</c:v>
                </c:pt>
                <c:pt idx="40">
                  <c:v>2014-09</c:v>
                </c:pt>
                <c:pt idx="41">
                  <c:v>2014-10</c:v>
                </c:pt>
                <c:pt idx="42">
                  <c:v>2014-11</c:v>
                </c:pt>
                <c:pt idx="43">
                  <c:v>2014-12</c:v>
                </c:pt>
                <c:pt idx="44">
                  <c:v>2015-01</c:v>
                </c:pt>
                <c:pt idx="45">
                  <c:v>2015-02</c:v>
                </c:pt>
                <c:pt idx="46">
                  <c:v>2015-03</c:v>
                </c:pt>
              </c:strCache>
            </c:strRef>
          </c:cat>
          <c:val>
            <c:numRef>
              <c:f>Dashboard!$B$9:$B$55</c:f>
              <c:numCache>
                <c:formatCode>General</c:formatCode>
                <c:ptCount val="47"/>
                <c:pt idx="0">
                  <c:v>98951</c:v>
                </c:pt>
                <c:pt idx="1">
                  <c:v>174527</c:v>
                </c:pt>
                <c:pt idx="2">
                  <c:v>178097</c:v>
                </c:pt>
                <c:pt idx="3">
                  <c:v>188631</c:v>
                </c:pt>
                <c:pt idx="4">
                  <c:v>169173</c:v>
                </c:pt>
                <c:pt idx="5">
                  <c:v>182634</c:v>
                </c:pt>
                <c:pt idx="6">
                  <c:v>166921</c:v>
                </c:pt>
                <c:pt idx="7">
                  <c:v>181405</c:v>
                </c:pt>
                <c:pt idx="8">
                  <c:v>177987</c:v>
                </c:pt>
                <c:pt idx="9">
                  <c:v>170135</c:v>
                </c:pt>
                <c:pt idx="10">
                  <c:v>180453</c:v>
                </c:pt>
                <c:pt idx="11">
                  <c:v>168000</c:v>
                </c:pt>
                <c:pt idx="12">
                  <c:v>178880</c:v>
                </c:pt>
                <c:pt idx="13">
                  <c:v>172933</c:v>
                </c:pt>
                <c:pt idx="14">
                  <c:v>179117</c:v>
                </c:pt>
                <c:pt idx="15">
                  <c:v>179284</c:v>
                </c:pt>
                <c:pt idx="16">
                  <c:v>175045</c:v>
                </c:pt>
                <c:pt idx="17">
                  <c:v>181862</c:v>
                </c:pt>
                <c:pt idx="18">
                  <c:v>179156</c:v>
                </c:pt>
                <c:pt idx="19">
                  <c:v>173747</c:v>
                </c:pt>
                <c:pt idx="20">
                  <c:v>181729</c:v>
                </c:pt>
                <c:pt idx="21">
                  <c:v>160359</c:v>
                </c:pt>
                <c:pt idx="22">
                  <c:v>181491</c:v>
                </c:pt>
                <c:pt idx="23">
                  <c:v>173642</c:v>
                </c:pt>
                <c:pt idx="24">
                  <c:v>185826</c:v>
                </c:pt>
                <c:pt idx="25">
                  <c:v>176813</c:v>
                </c:pt>
                <c:pt idx="26">
                  <c:v>180983</c:v>
                </c:pt>
                <c:pt idx="27">
                  <c:v>180031</c:v>
                </c:pt>
                <c:pt idx="28">
                  <c:v>176830</c:v>
                </c:pt>
                <c:pt idx="29">
                  <c:v>181521</c:v>
                </c:pt>
                <c:pt idx="30">
                  <c:v>177341</c:v>
                </c:pt>
                <c:pt idx="31">
                  <c:v>180802</c:v>
                </c:pt>
                <c:pt idx="32">
                  <c:v>184554</c:v>
                </c:pt>
                <c:pt idx="33">
                  <c:v>154151</c:v>
                </c:pt>
                <c:pt idx="34">
                  <c:v>179804</c:v>
                </c:pt>
                <c:pt idx="35">
                  <c:v>174149</c:v>
                </c:pt>
                <c:pt idx="36">
                  <c:v>169555</c:v>
                </c:pt>
                <c:pt idx="37">
                  <c:v>172741</c:v>
                </c:pt>
                <c:pt idx="38">
                  <c:v>179026</c:v>
                </c:pt>
                <c:pt idx="39">
                  <c:v>178975</c:v>
                </c:pt>
                <c:pt idx="40">
                  <c:v>173385</c:v>
                </c:pt>
                <c:pt idx="41">
                  <c:v>179303</c:v>
                </c:pt>
                <c:pt idx="42">
                  <c:v>174855</c:v>
                </c:pt>
                <c:pt idx="43">
                  <c:v>174010</c:v>
                </c:pt>
                <c:pt idx="44">
                  <c:v>179837</c:v>
                </c:pt>
                <c:pt idx="45">
                  <c:v>160509</c:v>
                </c:pt>
                <c:pt idx="46">
                  <c:v>94829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C3-406D-A7E5-C59C4E21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Country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Dashboard!$B$59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E6FA6"/>
            </a:solidFill>
            <a:ln>
              <a:prstDash val="solid"/>
            </a:ln>
          </c:spPr>
          <c:invertIfNegative val="1"/>
          <c:cat>
            <c:strRef>
              <c:f>Dashboard!$A$60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Dashboard!$B$60</c:f>
              <c:numCache>
                <c:formatCode>General</c:formatCode>
                <c:ptCount val="1"/>
                <c:pt idx="0">
                  <c:v>8123989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3F-483F-B670-6490642B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Top 15 Products — Revenue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Products!$C$2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0D9488"/>
            </a:solidFill>
            <a:ln>
              <a:prstDash val="solid"/>
            </a:ln>
          </c:spPr>
          <c:invertIfNegative val="1"/>
          <c:cat>
            <c:strRef>
              <c:f>Products!$B$3:$B$17</c:f>
              <c:strCache>
                <c:ptCount val="1"/>
                <c:pt idx="0">
                  <c:v>Product</c:v>
                </c:pt>
              </c:strCache>
            </c:strRef>
          </c:cat>
          <c:val>
            <c:numRef>
              <c:f>Products!$C$3:$C$17</c:f>
              <c:numCache>
                <c:formatCode>General</c:formatCode>
                <c:ptCount val="15"/>
                <c:pt idx="0">
                  <c:v>8123989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79-45D8-A657-13D2C713E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'Time Analysis'!$B$2</c:f>
              <c:strCache>
                <c:ptCount val="1"/>
                <c:pt idx="0">
                  <c:v>Revenue ($)</c:v>
                </c:pt>
              </c:strCache>
            </c:strRef>
          </c:tx>
          <c:spPr>
            <a:ln w="28000">
              <a:solidFill>
                <a:srgbClr val="1E6FA6"/>
              </a:solidFill>
              <a:prstDash val="solid"/>
            </a:ln>
          </c:spPr>
          <c:marker>
            <c:symbol val="none"/>
          </c:marker>
          <c:cat>
            <c:strRef>
              <c:f>'Time Analysis'!$A$3:$A$49</c:f>
              <c:strCache>
                <c:ptCount val="47"/>
                <c:pt idx="0">
                  <c:v>2011-05</c:v>
                </c:pt>
                <c:pt idx="1">
                  <c:v>2011-06</c:v>
                </c:pt>
                <c:pt idx="2">
                  <c:v>2011-07</c:v>
                </c:pt>
                <c:pt idx="3">
                  <c:v>2011-08</c:v>
                </c:pt>
                <c:pt idx="4">
                  <c:v>2011-09</c:v>
                </c:pt>
                <c:pt idx="5">
                  <c:v>2011-10</c:v>
                </c:pt>
                <c:pt idx="6">
                  <c:v>2011-11</c:v>
                </c:pt>
                <c:pt idx="7">
                  <c:v>2011-12</c:v>
                </c:pt>
                <c:pt idx="8">
                  <c:v>2012-01</c:v>
                </c:pt>
                <c:pt idx="9">
                  <c:v>2012-02</c:v>
                </c:pt>
                <c:pt idx="10">
                  <c:v>2012-03</c:v>
                </c:pt>
                <c:pt idx="11">
                  <c:v>2012-04</c:v>
                </c:pt>
                <c:pt idx="12">
                  <c:v>2012-05</c:v>
                </c:pt>
                <c:pt idx="13">
                  <c:v>2012-06</c:v>
                </c:pt>
                <c:pt idx="14">
                  <c:v>2012-07</c:v>
                </c:pt>
                <c:pt idx="15">
                  <c:v>2012-08</c:v>
                </c:pt>
                <c:pt idx="16">
                  <c:v>2012-09</c:v>
                </c:pt>
                <c:pt idx="17">
                  <c:v>2012-10</c:v>
                </c:pt>
                <c:pt idx="18">
                  <c:v>2012-11</c:v>
                </c:pt>
                <c:pt idx="19">
                  <c:v>2012-12</c:v>
                </c:pt>
                <c:pt idx="20">
                  <c:v>2013-01</c:v>
                </c:pt>
                <c:pt idx="21">
                  <c:v>2013-02</c:v>
                </c:pt>
                <c:pt idx="22">
                  <c:v>2013-03</c:v>
                </c:pt>
                <c:pt idx="23">
                  <c:v>2013-04</c:v>
                </c:pt>
                <c:pt idx="24">
                  <c:v>2013-05</c:v>
                </c:pt>
                <c:pt idx="25">
                  <c:v>2013-06</c:v>
                </c:pt>
                <c:pt idx="26">
                  <c:v>2013-07</c:v>
                </c:pt>
                <c:pt idx="27">
                  <c:v>2013-08</c:v>
                </c:pt>
                <c:pt idx="28">
                  <c:v>2013-09</c:v>
                </c:pt>
                <c:pt idx="29">
                  <c:v>2013-10</c:v>
                </c:pt>
                <c:pt idx="30">
                  <c:v>2013-11</c:v>
                </c:pt>
                <c:pt idx="31">
                  <c:v>2013-12</c:v>
                </c:pt>
                <c:pt idx="32">
                  <c:v>2014-01</c:v>
                </c:pt>
                <c:pt idx="33">
                  <c:v>2014-02</c:v>
                </c:pt>
                <c:pt idx="34">
                  <c:v>2014-03</c:v>
                </c:pt>
                <c:pt idx="35">
                  <c:v>2014-04</c:v>
                </c:pt>
                <c:pt idx="36">
                  <c:v>2014-05</c:v>
                </c:pt>
                <c:pt idx="37">
                  <c:v>2014-06</c:v>
                </c:pt>
                <c:pt idx="38">
                  <c:v>2014-07</c:v>
                </c:pt>
                <c:pt idx="39">
                  <c:v>2014-08</c:v>
                </c:pt>
                <c:pt idx="40">
                  <c:v>2014-09</c:v>
                </c:pt>
                <c:pt idx="41">
                  <c:v>2014-10</c:v>
                </c:pt>
                <c:pt idx="42">
                  <c:v>2014-11</c:v>
                </c:pt>
                <c:pt idx="43">
                  <c:v>2014-12</c:v>
                </c:pt>
                <c:pt idx="44">
                  <c:v>2015-01</c:v>
                </c:pt>
                <c:pt idx="45">
                  <c:v>2015-02</c:v>
                </c:pt>
                <c:pt idx="46">
                  <c:v>2015-03</c:v>
                </c:pt>
              </c:strCache>
            </c:strRef>
          </c:cat>
          <c:val>
            <c:numRef>
              <c:f>'Time Analysis'!$B$3:$B$49</c:f>
              <c:numCache>
                <c:formatCode>General</c:formatCode>
                <c:ptCount val="47"/>
                <c:pt idx="0">
                  <c:v>98951</c:v>
                </c:pt>
                <c:pt idx="1">
                  <c:v>174527</c:v>
                </c:pt>
                <c:pt idx="2">
                  <c:v>178097</c:v>
                </c:pt>
                <c:pt idx="3">
                  <c:v>188631</c:v>
                </c:pt>
                <c:pt idx="4">
                  <c:v>169173</c:v>
                </c:pt>
                <c:pt idx="5">
                  <c:v>182634</c:v>
                </c:pt>
                <c:pt idx="6">
                  <c:v>166921</c:v>
                </c:pt>
                <c:pt idx="7">
                  <c:v>181405</c:v>
                </c:pt>
                <c:pt idx="8">
                  <c:v>177987</c:v>
                </c:pt>
                <c:pt idx="9">
                  <c:v>170135</c:v>
                </c:pt>
                <c:pt idx="10">
                  <c:v>180453</c:v>
                </c:pt>
                <c:pt idx="11">
                  <c:v>168000</c:v>
                </c:pt>
                <c:pt idx="12">
                  <c:v>178880</c:v>
                </c:pt>
                <c:pt idx="13">
                  <c:v>172933</c:v>
                </c:pt>
                <c:pt idx="14">
                  <c:v>179117</c:v>
                </c:pt>
                <c:pt idx="15">
                  <c:v>179284</c:v>
                </c:pt>
                <c:pt idx="16">
                  <c:v>175045</c:v>
                </c:pt>
                <c:pt idx="17">
                  <c:v>181862</c:v>
                </c:pt>
                <c:pt idx="18">
                  <c:v>179156</c:v>
                </c:pt>
                <c:pt idx="19">
                  <c:v>173747</c:v>
                </c:pt>
                <c:pt idx="20">
                  <c:v>181729</c:v>
                </c:pt>
                <c:pt idx="21">
                  <c:v>160359</c:v>
                </c:pt>
                <c:pt idx="22">
                  <c:v>181491</c:v>
                </c:pt>
                <c:pt idx="23">
                  <c:v>173642</c:v>
                </c:pt>
                <c:pt idx="24">
                  <c:v>185826</c:v>
                </c:pt>
                <c:pt idx="25">
                  <c:v>176813</c:v>
                </c:pt>
                <c:pt idx="26">
                  <c:v>180983</c:v>
                </c:pt>
                <c:pt idx="27">
                  <c:v>180031</c:v>
                </c:pt>
                <c:pt idx="28">
                  <c:v>176830</c:v>
                </c:pt>
                <c:pt idx="29">
                  <c:v>181521</c:v>
                </c:pt>
                <c:pt idx="30">
                  <c:v>177341</c:v>
                </c:pt>
                <c:pt idx="31">
                  <c:v>180802</c:v>
                </c:pt>
                <c:pt idx="32">
                  <c:v>184554</c:v>
                </c:pt>
                <c:pt idx="33">
                  <c:v>154151</c:v>
                </c:pt>
                <c:pt idx="34">
                  <c:v>179804</c:v>
                </c:pt>
                <c:pt idx="35">
                  <c:v>174149</c:v>
                </c:pt>
                <c:pt idx="36">
                  <c:v>169555</c:v>
                </c:pt>
                <c:pt idx="37">
                  <c:v>172741</c:v>
                </c:pt>
                <c:pt idx="38">
                  <c:v>179026</c:v>
                </c:pt>
                <c:pt idx="39">
                  <c:v>178975</c:v>
                </c:pt>
                <c:pt idx="40">
                  <c:v>173385</c:v>
                </c:pt>
                <c:pt idx="41">
                  <c:v>179303</c:v>
                </c:pt>
                <c:pt idx="42">
                  <c:v>174855</c:v>
                </c:pt>
                <c:pt idx="43">
                  <c:v>174010</c:v>
                </c:pt>
                <c:pt idx="44">
                  <c:v>179837</c:v>
                </c:pt>
                <c:pt idx="45">
                  <c:v>160509</c:v>
                </c:pt>
                <c:pt idx="46">
                  <c:v>94829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A9-4395-98D2-02225C82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Revenue by Day of Week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'Time Analysis'!$B$53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F59E0B"/>
            </a:solidFill>
            <a:ln>
              <a:prstDash val="solid"/>
            </a:ln>
          </c:spPr>
          <c:invertIfNegative val="1"/>
          <c:cat>
            <c:strRef>
              <c:f>'Time Analysis'!$A$54:$A$60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'Time Analysis'!$B$54:$B$60</c:f>
              <c:numCache>
                <c:formatCode>General</c:formatCode>
                <c:ptCount val="7"/>
                <c:pt idx="0">
                  <c:v>1163360</c:v>
                </c:pt>
                <c:pt idx="1">
                  <c:v>1168701</c:v>
                </c:pt>
                <c:pt idx="2">
                  <c:v>1170811</c:v>
                </c:pt>
                <c:pt idx="3">
                  <c:v>1159937</c:v>
                </c:pt>
                <c:pt idx="4">
                  <c:v>1144095</c:v>
                </c:pt>
                <c:pt idx="5">
                  <c:v>1164628</c:v>
                </c:pt>
                <c:pt idx="6">
                  <c:v>1152457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60-4B74-9C4D-47C96F1DB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by Country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Geographic!$B$2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E6FA6"/>
            </a:solidFill>
            <a:ln>
              <a:prstDash val="solid"/>
            </a:ln>
          </c:spPr>
          <c:invertIfNegative val="1"/>
          <c:cat>
            <c:strRef>
              <c:f>Geographic!$A$3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Geographic!$B$3</c:f>
              <c:numCache>
                <c:formatCode>General</c:formatCode>
                <c:ptCount val="1"/>
                <c:pt idx="0">
                  <c:v>8123989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B3-479E-8690-0EA2C8EFF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Revenue Share by Country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Geographic!$B$2</c:f>
              <c:strCache>
                <c:ptCount val="1"/>
                <c:pt idx="0">
                  <c:v>Revenue ($)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Geographic!$A$3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Geographic!$B$3</c:f>
              <c:numCache>
                <c:formatCode>General</c:formatCode>
                <c:ptCount val="1"/>
                <c:pt idx="0">
                  <c:v>8123989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B-406F-A5EC-338962E9A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72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720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864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0</xdr:rowOff>
    </xdr:from>
    <xdr:ext cx="9360000" cy="54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51</xdr:row>
      <xdr:rowOff>0</xdr:rowOff>
    </xdr:from>
    <xdr:ext cx="936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19</xdr:row>
      <xdr:rowOff>0</xdr:rowOff>
    </xdr:from>
    <xdr:ext cx="504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showGridLines="0" topLeftCell="A45" zoomScale="36" workbookViewId="0">
      <selection sqref="A1:L1"/>
    </sheetView>
  </sheetViews>
  <sheetFormatPr defaultRowHeight="14.5" x14ac:dyDescent="0.35"/>
  <cols>
    <col min="1" max="1" width="14" customWidth="1"/>
    <col min="2" max="2" width="18" customWidth="1"/>
    <col min="3" max="3" width="16" customWidth="1"/>
    <col min="4" max="5" width="14" customWidth="1"/>
  </cols>
  <sheetData>
    <row r="1" spans="1:12" ht="48" customHeight="1" x14ac:dyDescent="0.35">
      <c r="A1" s="15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4" customHeight="1" x14ac:dyDescent="0.35">
      <c r="A2" s="11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2" customHeight="1" x14ac:dyDescent="0.35"/>
    <row r="4" spans="1:12" ht="32" customHeight="1" x14ac:dyDescent="0.35">
      <c r="A4" s="8" t="s">
        <v>2</v>
      </c>
      <c r="B4" s="9"/>
      <c r="C4" s="21" t="s">
        <v>3</v>
      </c>
      <c r="D4" s="9"/>
      <c r="E4" s="12" t="s">
        <v>4</v>
      </c>
      <c r="F4" s="9"/>
      <c r="G4" s="10" t="s">
        <v>4</v>
      </c>
      <c r="H4" s="9"/>
      <c r="I4" s="13" t="s">
        <v>5</v>
      </c>
      <c r="J4" s="9"/>
      <c r="K4" s="20" t="s">
        <v>6</v>
      </c>
      <c r="L4" s="9"/>
    </row>
    <row r="5" spans="1:12" ht="32" customHeight="1" x14ac:dyDescent="0.35">
      <c r="A5" s="17" t="s">
        <v>7</v>
      </c>
      <c r="B5" s="9"/>
      <c r="C5" s="16" t="s">
        <v>8</v>
      </c>
      <c r="D5" s="9"/>
      <c r="E5" s="19" t="s">
        <v>9</v>
      </c>
      <c r="F5" s="9"/>
      <c r="G5" s="18" t="s">
        <v>10</v>
      </c>
      <c r="H5" s="9"/>
      <c r="I5" s="17" t="s">
        <v>11</v>
      </c>
      <c r="J5" s="9"/>
      <c r="K5" s="16" t="s">
        <v>12</v>
      </c>
      <c r="L5" s="9"/>
    </row>
    <row r="6" spans="1:12" ht="10" customHeight="1" x14ac:dyDescent="0.35"/>
    <row r="7" spans="1:12" ht="22" customHeight="1" x14ac:dyDescent="0.35">
      <c r="A7" s="14" t="s">
        <v>13</v>
      </c>
      <c r="B7" s="9"/>
      <c r="C7" s="9"/>
    </row>
    <row r="8" spans="1:12" x14ac:dyDescent="0.35">
      <c r="A8" s="1" t="s">
        <v>14</v>
      </c>
      <c r="B8" s="1" t="s">
        <v>15</v>
      </c>
      <c r="C8" s="1" t="s">
        <v>8</v>
      </c>
    </row>
    <row r="9" spans="1:12" x14ac:dyDescent="0.35">
      <c r="A9" s="2" t="s">
        <v>16</v>
      </c>
      <c r="B9" s="2">
        <v>98951</v>
      </c>
      <c r="C9" s="2">
        <v>1485</v>
      </c>
    </row>
    <row r="10" spans="1:12" x14ac:dyDescent="0.35">
      <c r="A10" s="3" t="s">
        <v>17</v>
      </c>
      <c r="B10" s="3">
        <v>174527</v>
      </c>
      <c r="C10" s="3">
        <v>2707</v>
      </c>
    </row>
    <row r="11" spans="1:12" x14ac:dyDescent="0.35">
      <c r="A11" s="2" t="s">
        <v>18</v>
      </c>
      <c r="B11" s="2">
        <v>178097</v>
      </c>
      <c r="C11" s="2">
        <v>2726</v>
      </c>
    </row>
    <row r="12" spans="1:12" x14ac:dyDescent="0.35">
      <c r="A12" s="3" t="s">
        <v>19</v>
      </c>
      <c r="B12" s="3">
        <v>188631</v>
      </c>
      <c r="C12" s="3">
        <v>2914</v>
      </c>
    </row>
    <row r="13" spans="1:12" x14ac:dyDescent="0.35">
      <c r="A13" s="2" t="s">
        <v>20</v>
      </c>
      <c r="B13" s="2">
        <v>169173</v>
      </c>
      <c r="C13" s="2">
        <v>2605</v>
      </c>
    </row>
    <row r="14" spans="1:12" x14ac:dyDescent="0.35">
      <c r="A14" s="3" t="s">
        <v>21</v>
      </c>
      <c r="B14" s="3">
        <v>182634</v>
      </c>
      <c r="C14" s="3">
        <v>2839</v>
      </c>
    </row>
    <row r="15" spans="1:12" x14ac:dyDescent="0.35">
      <c r="A15" s="2" t="s">
        <v>22</v>
      </c>
      <c r="B15" s="2">
        <v>166921</v>
      </c>
      <c r="C15" s="2">
        <v>2570</v>
      </c>
    </row>
    <row r="16" spans="1:12" x14ac:dyDescent="0.35">
      <c r="A16" s="3" t="s">
        <v>23</v>
      </c>
      <c r="B16" s="3">
        <v>181405</v>
      </c>
      <c r="C16" s="3">
        <v>2812</v>
      </c>
    </row>
    <row r="17" spans="1:3" x14ac:dyDescent="0.35">
      <c r="A17" s="2" t="s">
        <v>24</v>
      </c>
      <c r="B17" s="2">
        <v>177987</v>
      </c>
      <c r="C17" s="2">
        <v>2737</v>
      </c>
    </row>
    <row r="18" spans="1:3" x14ac:dyDescent="0.35">
      <c r="A18" s="3" t="s">
        <v>25</v>
      </c>
      <c r="B18" s="3">
        <v>170135</v>
      </c>
      <c r="C18" s="3">
        <v>2619</v>
      </c>
    </row>
    <row r="19" spans="1:3" x14ac:dyDescent="0.35">
      <c r="A19" s="2" t="s">
        <v>26</v>
      </c>
      <c r="B19" s="2">
        <v>180453</v>
      </c>
      <c r="C19" s="2">
        <v>2743</v>
      </c>
    </row>
    <row r="20" spans="1:3" x14ac:dyDescent="0.35">
      <c r="A20" s="3" t="s">
        <v>27</v>
      </c>
      <c r="B20" s="3">
        <v>168000</v>
      </c>
      <c r="C20" s="3">
        <v>2613</v>
      </c>
    </row>
    <row r="21" spans="1:3" x14ac:dyDescent="0.35">
      <c r="A21" s="2" t="s">
        <v>28</v>
      </c>
      <c r="B21" s="2">
        <v>178880</v>
      </c>
      <c r="C21" s="2">
        <v>2729</v>
      </c>
    </row>
    <row r="22" spans="1:3" x14ac:dyDescent="0.35">
      <c r="A22" s="3" t="s">
        <v>29</v>
      </c>
      <c r="B22" s="3">
        <v>172933</v>
      </c>
      <c r="C22" s="3">
        <v>2674</v>
      </c>
    </row>
    <row r="23" spans="1:3" x14ac:dyDescent="0.35">
      <c r="A23" s="2" t="s">
        <v>30</v>
      </c>
      <c r="B23" s="2">
        <v>179117</v>
      </c>
      <c r="C23" s="2">
        <v>2773</v>
      </c>
    </row>
    <row r="24" spans="1:3" x14ac:dyDescent="0.35">
      <c r="A24" s="3" t="s">
        <v>31</v>
      </c>
      <c r="B24" s="3">
        <v>179284</v>
      </c>
      <c r="C24" s="3">
        <v>2766</v>
      </c>
    </row>
    <row r="25" spans="1:3" x14ac:dyDescent="0.35">
      <c r="A25" s="2" t="s">
        <v>32</v>
      </c>
      <c r="B25" s="2">
        <v>175045</v>
      </c>
      <c r="C25" s="2">
        <v>2695</v>
      </c>
    </row>
    <row r="26" spans="1:3" x14ac:dyDescent="0.35">
      <c r="A26" s="3" t="s">
        <v>33</v>
      </c>
      <c r="B26" s="3">
        <v>181862</v>
      </c>
      <c r="C26" s="3">
        <v>2806</v>
      </c>
    </row>
    <row r="27" spans="1:3" x14ac:dyDescent="0.35">
      <c r="A27" s="2" t="s">
        <v>34</v>
      </c>
      <c r="B27" s="2">
        <v>179156</v>
      </c>
      <c r="C27" s="2">
        <v>2701</v>
      </c>
    </row>
    <row r="28" spans="1:3" x14ac:dyDescent="0.35">
      <c r="A28" s="3" t="s">
        <v>35</v>
      </c>
      <c r="B28" s="3">
        <v>173747</v>
      </c>
      <c r="C28" s="3">
        <v>2685</v>
      </c>
    </row>
    <row r="29" spans="1:3" x14ac:dyDescent="0.35">
      <c r="A29" s="2" t="s">
        <v>36</v>
      </c>
      <c r="B29" s="2">
        <v>181729</v>
      </c>
      <c r="C29" s="2">
        <v>2821</v>
      </c>
    </row>
    <row r="30" spans="1:3" x14ac:dyDescent="0.35">
      <c r="A30" s="3" t="s">
        <v>37</v>
      </c>
      <c r="B30" s="3">
        <v>160359</v>
      </c>
      <c r="C30" s="3">
        <v>2478</v>
      </c>
    </row>
    <row r="31" spans="1:3" x14ac:dyDescent="0.35">
      <c r="A31" s="2" t="s">
        <v>38</v>
      </c>
      <c r="B31" s="2">
        <v>181491</v>
      </c>
      <c r="C31" s="2">
        <v>2799</v>
      </c>
    </row>
    <row r="32" spans="1:3" x14ac:dyDescent="0.35">
      <c r="A32" s="3" t="s">
        <v>39</v>
      </c>
      <c r="B32" s="3">
        <v>173642</v>
      </c>
      <c r="C32" s="3">
        <v>2675</v>
      </c>
    </row>
    <row r="33" spans="1:3" x14ac:dyDescent="0.35">
      <c r="A33" s="2" t="s">
        <v>40</v>
      </c>
      <c r="B33" s="2">
        <v>185826</v>
      </c>
      <c r="C33" s="2">
        <v>2863</v>
      </c>
    </row>
    <row r="34" spans="1:3" x14ac:dyDescent="0.35">
      <c r="A34" s="3" t="s">
        <v>41</v>
      </c>
      <c r="B34" s="3">
        <v>176813</v>
      </c>
      <c r="C34" s="3">
        <v>2733</v>
      </c>
    </row>
    <row r="35" spans="1:3" x14ac:dyDescent="0.35">
      <c r="A35" s="2" t="s">
        <v>42</v>
      </c>
      <c r="B35" s="2">
        <v>180983</v>
      </c>
      <c r="C35" s="2">
        <v>2792</v>
      </c>
    </row>
    <row r="36" spans="1:3" x14ac:dyDescent="0.35">
      <c r="A36" s="3" t="s">
        <v>43</v>
      </c>
      <c r="B36" s="3">
        <v>180031</v>
      </c>
      <c r="C36" s="3">
        <v>2759</v>
      </c>
    </row>
    <row r="37" spans="1:3" x14ac:dyDescent="0.35">
      <c r="A37" s="2" t="s">
        <v>44</v>
      </c>
      <c r="B37" s="2">
        <v>176830</v>
      </c>
      <c r="C37" s="2">
        <v>2714</v>
      </c>
    </row>
    <row r="38" spans="1:3" x14ac:dyDescent="0.35">
      <c r="A38" s="3" t="s">
        <v>45</v>
      </c>
      <c r="B38" s="3">
        <v>181521</v>
      </c>
      <c r="C38" s="3">
        <v>2776</v>
      </c>
    </row>
    <row r="39" spans="1:3" x14ac:dyDescent="0.35">
      <c r="A39" s="2" t="s">
        <v>46</v>
      </c>
      <c r="B39" s="2">
        <v>177341</v>
      </c>
      <c r="C39" s="2">
        <v>2714</v>
      </c>
    </row>
    <row r="40" spans="1:3" x14ac:dyDescent="0.35">
      <c r="A40" s="3" t="s">
        <v>47</v>
      </c>
      <c r="B40" s="3">
        <v>180802</v>
      </c>
      <c r="C40" s="3">
        <v>2780</v>
      </c>
    </row>
    <row r="41" spans="1:3" x14ac:dyDescent="0.35">
      <c r="A41" s="2" t="s">
        <v>48</v>
      </c>
      <c r="B41" s="2">
        <v>184554</v>
      </c>
      <c r="C41" s="2">
        <v>2836</v>
      </c>
    </row>
    <row r="42" spans="1:3" x14ac:dyDescent="0.35">
      <c r="A42" s="3" t="s">
        <v>49</v>
      </c>
      <c r="B42" s="3">
        <v>154151</v>
      </c>
      <c r="C42" s="3">
        <v>2375</v>
      </c>
    </row>
    <row r="43" spans="1:3" x14ac:dyDescent="0.35">
      <c r="A43" s="2" t="s">
        <v>50</v>
      </c>
      <c r="B43" s="2">
        <v>179804</v>
      </c>
      <c r="C43" s="2">
        <v>2758</v>
      </c>
    </row>
    <row r="44" spans="1:3" x14ac:dyDescent="0.35">
      <c r="A44" s="3" t="s">
        <v>51</v>
      </c>
      <c r="B44" s="3">
        <v>174149</v>
      </c>
      <c r="C44" s="3">
        <v>2686</v>
      </c>
    </row>
    <row r="45" spans="1:3" x14ac:dyDescent="0.35">
      <c r="A45" s="2" t="s">
        <v>52</v>
      </c>
      <c r="B45" s="2">
        <v>169555</v>
      </c>
      <c r="C45" s="2">
        <v>2612</v>
      </c>
    </row>
    <row r="46" spans="1:3" x14ac:dyDescent="0.35">
      <c r="A46" s="3" t="s">
        <v>53</v>
      </c>
      <c r="B46" s="3">
        <v>172741</v>
      </c>
      <c r="C46" s="3">
        <v>2642</v>
      </c>
    </row>
    <row r="47" spans="1:3" x14ac:dyDescent="0.35">
      <c r="A47" s="2" t="s">
        <v>54</v>
      </c>
      <c r="B47" s="2">
        <v>179026</v>
      </c>
      <c r="C47" s="2">
        <v>2745</v>
      </c>
    </row>
    <row r="48" spans="1:3" x14ac:dyDescent="0.35">
      <c r="A48" s="3" t="s">
        <v>55</v>
      </c>
      <c r="B48" s="3">
        <v>178975</v>
      </c>
      <c r="C48" s="3">
        <v>2759</v>
      </c>
    </row>
    <row r="49" spans="1:5" x14ac:dyDescent="0.35">
      <c r="A49" s="2" t="s">
        <v>56</v>
      </c>
      <c r="B49" s="2">
        <v>173385</v>
      </c>
      <c r="C49" s="2">
        <v>2675</v>
      </c>
    </row>
    <row r="50" spans="1:5" x14ac:dyDescent="0.35">
      <c r="A50" s="3" t="s">
        <v>57</v>
      </c>
      <c r="B50" s="3">
        <v>179303</v>
      </c>
      <c r="C50" s="3">
        <v>2760</v>
      </c>
    </row>
    <row r="51" spans="1:5" x14ac:dyDescent="0.35">
      <c r="A51" s="2" t="s">
        <v>58</v>
      </c>
      <c r="B51" s="2">
        <v>174855</v>
      </c>
      <c r="C51" s="2">
        <v>2689</v>
      </c>
    </row>
    <row r="52" spans="1:5" x14ac:dyDescent="0.35">
      <c r="A52" s="3" t="s">
        <v>59</v>
      </c>
      <c r="B52" s="3">
        <v>174010</v>
      </c>
      <c r="C52" s="3">
        <v>2689</v>
      </c>
    </row>
    <row r="53" spans="1:5" x14ac:dyDescent="0.35">
      <c r="A53" s="2" t="s">
        <v>60</v>
      </c>
      <c r="B53" s="2">
        <v>179837</v>
      </c>
      <c r="C53" s="2">
        <v>2751</v>
      </c>
    </row>
    <row r="54" spans="1:5" x14ac:dyDescent="0.35">
      <c r="A54" s="3" t="s">
        <v>61</v>
      </c>
      <c r="B54" s="3">
        <v>160509</v>
      </c>
      <c r="C54" s="3">
        <v>2467</v>
      </c>
    </row>
    <row r="55" spans="1:5" x14ac:dyDescent="0.35">
      <c r="A55" s="2" t="s">
        <v>62</v>
      </c>
      <c r="B55" s="2">
        <v>94829</v>
      </c>
      <c r="C55" s="2">
        <v>1453</v>
      </c>
    </row>
    <row r="58" spans="1:5" ht="22" customHeight="1" x14ac:dyDescent="0.35">
      <c r="A58" s="14" t="s">
        <v>63</v>
      </c>
      <c r="B58" s="9"/>
      <c r="C58" s="9"/>
      <c r="D58" s="9"/>
      <c r="E58" s="9"/>
    </row>
    <row r="59" spans="1:5" x14ac:dyDescent="0.35">
      <c r="A59" s="1" t="s">
        <v>64</v>
      </c>
      <c r="B59" s="1" t="s">
        <v>15</v>
      </c>
      <c r="C59" s="1" t="s">
        <v>8</v>
      </c>
      <c r="D59" s="1" t="s">
        <v>65</v>
      </c>
      <c r="E59" s="1" t="s">
        <v>66</v>
      </c>
    </row>
    <row r="60" spans="1:5" x14ac:dyDescent="0.35">
      <c r="A60" s="3" t="s">
        <v>67</v>
      </c>
      <c r="B60" s="3">
        <v>8123989</v>
      </c>
      <c r="C60" s="3">
        <v>125000</v>
      </c>
      <c r="D60" s="3">
        <v>125000</v>
      </c>
      <c r="E60" s="3">
        <v>64.989999999999995</v>
      </c>
    </row>
  </sheetData>
  <mergeCells count="16">
    <mergeCell ref="A58:E58"/>
    <mergeCell ref="A1:L1"/>
    <mergeCell ref="C5:D5"/>
    <mergeCell ref="A5:B5"/>
    <mergeCell ref="G5:H5"/>
    <mergeCell ref="E5:F5"/>
    <mergeCell ref="K5:L5"/>
    <mergeCell ref="I5:J5"/>
    <mergeCell ref="K4:L4"/>
    <mergeCell ref="A7:C7"/>
    <mergeCell ref="C4:D4"/>
    <mergeCell ref="A4:B4"/>
    <mergeCell ref="G4:H4"/>
    <mergeCell ref="A2:L2"/>
    <mergeCell ref="E4:F4"/>
    <mergeCell ref="I4:J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showGridLines="0" workbookViewId="0">
      <selection sqref="A1:G1"/>
    </sheetView>
  </sheetViews>
  <sheetFormatPr defaultRowHeight="14.5" x14ac:dyDescent="0.35"/>
  <cols>
    <col min="1" max="1" width="15" customWidth="1"/>
    <col min="2" max="2" width="40" customWidth="1"/>
    <col min="3" max="3" width="16" customWidth="1"/>
    <col min="4" max="4" width="12" customWidth="1"/>
    <col min="5" max="6" width="14" customWidth="1"/>
    <col min="7" max="7" width="12" customWidth="1"/>
  </cols>
  <sheetData>
    <row r="1" spans="1:7" ht="40" customHeight="1" x14ac:dyDescent="0.35">
      <c r="A1" s="22" t="s">
        <v>68</v>
      </c>
      <c r="B1" s="9"/>
      <c r="C1" s="9"/>
      <c r="D1" s="9"/>
      <c r="E1" s="9"/>
      <c r="F1" s="9"/>
      <c r="G1" s="9"/>
    </row>
    <row r="2" spans="1:7" ht="22" customHeight="1" x14ac:dyDescent="0.35">
      <c r="A2" s="1" t="s">
        <v>69</v>
      </c>
      <c r="B2" s="1" t="s">
        <v>70</v>
      </c>
      <c r="C2" s="1" t="s">
        <v>15</v>
      </c>
      <c r="D2" s="1" t="s">
        <v>65</v>
      </c>
      <c r="E2" s="1" t="s">
        <v>8</v>
      </c>
      <c r="F2" s="1" t="s">
        <v>71</v>
      </c>
      <c r="G2" s="1" t="s">
        <v>72</v>
      </c>
    </row>
    <row r="3" spans="1:7" x14ac:dyDescent="0.35">
      <c r="A3" s="2" t="s">
        <v>73</v>
      </c>
      <c r="B3" s="2" t="s">
        <v>74</v>
      </c>
      <c r="C3" s="2">
        <v>8123989</v>
      </c>
      <c r="D3" s="2">
        <v>125000</v>
      </c>
      <c r="E3" s="2">
        <v>125000</v>
      </c>
      <c r="F3" s="2">
        <v>64.989999999999995</v>
      </c>
      <c r="G3" s="2">
        <v>100</v>
      </c>
    </row>
  </sheetData>
  <mergeCells count="1">
    <mergeCell ref="A1:G1"/>
  </mergeCells>
  <conditionalFormatting sqref="C3">
    <cfRule type="dataBar" priority="1">
      <dataBar>
        <cfvo type="min"/>
        <cfvo type="max"/>
        <color rgb="FF1E6FA6"/>
      </dataBar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showGridLines="0" workbookViewId="0">
      <selection sqref="A1:D1"/>
    </sheetView>
  </sheetViews>
  <sheetFormatPr defaultRowHeight="14.5" x14ac:dyDescent="0.35"/>
  <cols>
    <col min="1" max="1" width="15" customWidth="1"/>
    <col min="2" max="2" width="18" customWidth="1"/>
    <col min="3" max="3" width="16" customWidth="1"/>
  </cols>
  <sheetData>
    <row r="1" spans="1:4" ht="40" customHeight="1" x14ac:dyDescent="0.35">
      <c r="A1" s="23" t="s">
        <v>75</v>
      </c>
      <c r="B1" s="9"/>
      <c r="C1" s="9"/>
      <c r="D1" s="9"/>
    </row>
    <row r="2" spans="1:4" x14ac:dyDescent="0.35">
      <c r="A2" s="1" t="s">
        <v>76</v>
      </c>
      <c r="B2" s="1" t="s">
        <v>15</v>
      </c>
      <c r="C2" s="1" t="s">
        <v>8</v>
      </c>
    </row>
    <row r="3" spans="1:4" x14ac:dyDescent="0.35">
      <c r="A3" s="2" t="s">
        <v>16</v>
      </c>
      <c r="B3" s="2">
        <v>98951</v>
      </c>
      <c r="C3" s="2">
        <v>1485</v>
      </c>
    </row>
    <row r="4" spans="1:4" x14ac:dyDescent="0.35">
      <c r="A4" s="3" t="s">
        <v>17</v>
      </c>
      <c r="B4" s="3">
        <v>174527</v>
      </c>
      <c r="C4" s="3">
        <v>2707</v>
      </c>
    </row>
    <row r="5" spans="1:4" x14ac:dyDescent="0.35">
      <c r="A5" s="2" t="s">
        <v>18</v>
      </c>
      <c r="B5" s="2">
        <v>178097</v>
      </c>
      <c r="C5" s="2">
        <v>2726</v>
      </c>
    </row>
    <row r="6" spans="1:4" x14ac:dyDescent="0.35">
      <c r="A6" s="3" t="s">
        <v>19</v>
      </c>
      <c r="B6" s="3">
        <v>188631</v>
      </c>
      <c r="C6" s="3">
        <v>2914</v>
      </c>
    </row>
    <row r="7" spans="1:4" x14ac:dyDescent="0.35">
      <c r="A7" s="2" t="s">
        <v>20</v>
      </c>
      <c r="B7" s="2">
        <v>169173</v>
      </c>
      <c r="C7" s="2">
        <v>2605</v>
      </c>
    </row>
    <row r="8" spans="1:4" x14ac:dyDescent="0.35">
      <c r="A8" s="3" t="s">
        <v>21</v>
      </c>
      <c r="B8" s="3">
        <v>182634</v>
      </c>
      <c r="C8" s="3">
        <v>2839</v>
      </c>
    </row>
    <row r="9" spans="1:4" x14ac:dyDescent="0.35">
      <c r="A9" s="2" t="s">
        <v>22</v>
      </c>
      <c r="B9" s="2">
        <v>166921</v>
      </c>
      <c r="C9" s="2">
        <v>2570</v>
      </c>
    </row>
    <row r="10" spans="1:4" x14ac:dyDescent="0.35">
      <c r="A10" s="3" t="s">
        <v>23</v>
      </c>
      <c r="B10" s="3">
        <v>181405</v>
      </c>
      <c r="C10" s="3">
        <v>2812</v>
      </c>
    </row>
    <row r="11" spans="1:4" x14ac:dyDescent="0.35">
      <c r="A11" s="2" t="s">
        <v>24</v>
      </c>
      <c r="B11" s="2">
        <v>177987</v>
      </c>
      <c r="C11" s="2">
        <v>2737</v>
      </c>
    </row>
    <row r="12" spans="1:4" x14ac:dyDescent="0.35">
      <c r="A12" s="3" t="s">
        <v>25</v>
      </c>
      <c r="B12" s="3">
        <v>170135</v>
      </c>
      <c r="C12" s="3">
        <v>2619</v>
      </c>
    </row>
    <row r="13" spans="1:4" x14ac:dyDescent="0.35">
      <c r="A13" s="2" t="s">
        <v>26</v>
      </c>
      <c r="B13" s="2">
        <v>180453</v>
      </c>
      <c r="C13" s="2">
        <v>2743</v>
      </c>
    </row>
    <row r="14" spans="1:4" x14ac:dyDescent="0.35">
      <c r="A14" s="3" t="s">
        <v>27</v>
      </c>
      <c r="B14" s="3">
        <v>168000</v>
      </c>
      <c r="C14" s="3">
        <v>2613</v>
      </c>
    </row>
    <row r="15" spans="1:4" x14ac:dyDescent="0.35">
      <c r="A15" s="2" t="s">
        <v>28</v>
      </c>
      <c r="B15" s="2">
        <v>178880</v>
      </c>
      <c r="C15" s="2">
        <v>2729</v>
      </c>
    </row>
    <row r="16" spans="1:4" x14ac:dyDescent="0.35">
      <c r="A16" s="3" t="s">
        <v>29</v>
      </c>
      <c r="B16" s="3">
        <v>172933</v>
      </c>
      <c r="C16" s="3">
        <v>2674</v>
      </c>
    </row>
    <row r="17" spans="1:3" x14ac:dyDescent="0.35">
      <c r="A17" s="2" t="s">
        <v>30</v>
      </c>
      <c r="B17" s="2">
        <v>179117</v>
      </c>
      <c r="C17" s="2">
        <v>2773</v>
      </c>
    </row>
    <row r="18" spans="1:3" x14ac:dyDescent="0.35">
      <c r="A18" s="3" t="s">
        <v>31</v>
      </c>
      <c r="B18" s="3">
        <v>179284</v>
      </c>
      <c r="C18" s="3">
        <v>2766</v>
      </c>
    </row>
    <row r="19" spans="1:3" x14ac:dyDescent="0.35">
      <c r="A19" s="2" t="s">
        <v>32</v>
      </c>
      <c r="B19" s="2">
        <v>175045</v>
      </c>
      <c r="C19" s="2">
        <v>2695</v>
      </c>
    </row>
    <row r="20" spans="1:3" x14ac:dyDescent="0.35">
      <c r="A20" s="3" t="s">
        <v>33</v>
      </c>
      <c r="B20" s="3">
        <v>181862</v>
      </c>
      <c r="C20" s="3">
        <v>2806</v>
      </c>
    </row>
    <row r="21" spans="1:3" x14ac:dyDescent="0.35">
      <c r="A21" s="2" t="s">
        <v>34</v>
      </c>
      <c r="B21" s="2">
        <v>179156</v>
      </c>
      <c r="C21" s="2">
        <v>2701</v>
      </c>
    </row>
    <row r="22" spans="1:3" x14ac:dyDescent="0.35">
      <c r="A22" s="3" t="s">
        <v>35</v>
      </c>
      <c r="B22" s="3">
        <v>173747</v>
      </c>
      <c r="C22" s="3">
        <v>2685</v>
      </c>
    </row>
    <row r="23" spans="1:3" x14ac:dyDescent="0.35">
      <c r="A23" s="2" t="s">
        <v>36</v>
      </c>
      <c r="B23" s="2">
        <v>181729</v>
      </c>
      <c r="C23" s="2">
        <v>2821</v>
      </c>
    </row>
    <row r="24" spans="1:3" x14ac:dyDescent="0.35">
      <c r="A24" s="3" t="s">
        <v>37</v>
      </c>
      <c r="B24" s="3">
        <v>160359</v>
      </c>
      <c r="C24" s="3">
        <v>2478</v>
      </c>
    </row>
    <row r="25" spans="1:3" x14ac:dyDescent="0.35">
      <c r="A25" s="2" t="s">
        <v>38</v>
      </c>
      <c r="B25" s="2">
        <v>181491</v>
      </c>
      <c r="C25" s="2">
        <v>2799</v>
      </c>
    </row>
    <row r="26" spans="1:3" x14ac:dyDescent="0.35">
      <c r="A26" s="3" t="s">
        <v>39</v>
      </c>
      <c r="B26" s="3">
        <v>173642</v>
      </c>
      <c r="C26" s="3">
        <v>2675</v>
      </c>
    </row>
    <row r="27" spans="1:3" x14ac:dyDescent="0.35">
      <c r="A27" s="2" t="s">
        <v>40</v>
      </c>
      <c r="B27" s="2">
        <v>185826</v>
      </c>
      <c r="C27" s="2">
        <v>2863</v>
      </c>
    </row>
    <row r="28" spans="1:3" x14ac:dyDescent="0.35">
      <c r="A28" s="3" t="s">
        <v>41</v>
      </c>
      <c r="B28" s="3">
        <v>176813</v>
      </c>
      <c r="C28" s="3">
        <v>2733</v>
      </c>
    </row>
    <row r="29" spans="1:3" x14ac:dyDescent="0.35">
      <c r="A29" s="2" t="s">
        <v>42</v>
      </c>
      <c r="B29" s="2">
        <v>180983</v>
      </c>
      <c r="C29" s="2">
        <v>2792</v>
      </c>
    </row>
    <row r="30" spans="1:3" x14ac:dyDescent="0.35">
      <c r="A30" s="3" t="s">
        <v>43</v>
      </c>
      <c r="B30" s="3">
        <v>180031</v>
      </c>
      <c r="C30" s="3">
        <v>2759</v>
      </c>
    </row>
    <row r="31" spans="1:3" x14ac:dyDescent="0.35">
      <c r="A31" s="2" t="s">
        <v>44</v>
      </c>
      <c r="B31" s="2">
        <v>176830</v>
      </c>
      <c r="C31" s="2">
        <v>2714</v>
      </c>
    </row>
    <row r="32" spans="1:3" x14ac:dyDescent="0.35">
      <c r="A32" s="3" t="s">
        <v>45</v>
      </c>
      <c r="B32" s="3">
        <v>181521</v>
      </c>
      <c r="C32" s="3">
        <v>2776</v>
      </c>
    </row>
    <row r="33" spans="1:3" x14ac:dyDescent="0.35">
      <c r="A33" s="2" t="s">
        <v>46</v>
      </c>
      <c r="B33" s="2">
        <v>177341</v>
      </c>
      <c r="C33" s="2">
        <v>2714</v>
      </c>
    </row>
    <row r="34" spans="1:3" x14ac:dyDescent="0.35">
      <c r="A34" s="3" t="s">
        <v>47</v>
      </c>
      <c r="B34" s="3">
        <v>180802</v>
      </c>
      <c r="C34" s="3">
        <v>2780</v>
      </c>
    </row>
    <row r="35" spans="1:3" x14ac:dyDescent="0.35">
      <c r="A35" s="2" t="s">
        <v>48</v>
      </c>
      <c r="B35" s="2">
        <v>184554</v>
      </c>
      <c r="C35" s="2">
        <v>2836</v>
      </c>
    </row>
    <row r="36" spans="1:3" x14ac:dyDescent="0.35">
      <c r="A36" s="3" t="s">
        <v>49</v>
      </c>
      <c r="B36" s="3">
        <v>154151</v>
      </c>
      <c r="C36" s="3">
        <v>2375</v>
      </c>
    </row>
    <row r="37" spans="1:3" x14ac:dyDescent="0.35">
      <c r="A37" s="2" t="s">
        <v>50</v>
      </c>
      <c r="B37" s="2">
        <v>179804</v>
      </c>
      <c r="C37" s="2">
        <v>2758</v>
      </c>
    </row>
    <row r="38" spans="1:3" x14ac:dyDescent="0.35">
      <c r="A38" s="3" t="s">
        <v>51</v>
      </c>
      <c r="B38" s="3">
        <v>174149</v>
      </c>
      <c r="C38" s="3">
        <v>2686</v>
      </c>
    </row>
    <row r="39" spans="1:3" x14ac:dyDescent="0.35">
      <c r="A39" s="2" t="s">
        <v>52</v>
      </c>
      <c r="B39" s="2">
        <v>169555</v>
      </c>
      <c r="C39" s="2">
        <v>2612</v>
      </c>
    </row>
    <row r="40" spans="1:3" x14ac:dyDescent="0.35">
      <c r="A40" s="3" t="s">
        <v>53</v>
      </c>
      <c r="B40" s="3">
        <v>172741</v>
      </c>
      <c r="C40" s="3">
        <v>2642</v>
      </c>
    </row>
    <row r="41" spans="1:3" x14ac:dyDescent="0.35">
      <c r="A41" s="2" t="s">
        <v>54</v>
      </c>
      <c r="B41" s="2">
        <v>179026</v>
      </c>
      <c r="C41" s="2">
        <v>2745</v>
      </c>
    </row>
    <row r="42" spans="1:3" x14ac:dyDescent="0.35">
      <c r="A42" s="3" t="s">
        <v>55</v>
      </c>
      <c r="B42" s="3">
        <v>178975</v>
      </c>
      <c r="C42" s="3">
        <v>2759</v>
      </c>
    </row>
    <row r="43" spans="1:3" x14ac:dyDescent="0.35">
      <c r="A43" s="2" t="s">
        <v>56</v>
      </c>
      <c r="B43" s="2">
        <v>173385</v>
      </c>
      <c r="C43" s="2">
        <v>2675</v>
      </c>
    </row>
    <row r="44" spans="1:3" x14ac:dyDescent="0.35">
      <c r="A44" s="3" t="s">
        <v>57</v>
      </c>
      <c r="B44" s="3">
        <v>179303</v>
      </c>
      <c r="C44" s="3">
        <v>2760</v>
      </c>
    </row>
    <row r="45" spans="1:3" x14ac:dyDescent="0.35">
      <c r="A45" s="2" t="s">
        <v>58</v>
      </c>
      <c r="B45" s="2">
        <v>174855</v>
      </c>
      <c r="C45" s="2">
        <v>2689</v>
      </c>
    </row>
    <row r="46" spans="1:3" x14ac:dyDescent="0.35">
      <c r="A46" s="3" t="s">
        <v>59</v>
      </c>
      <c r="B46" s="3">
        <v>174010</v>
      </c>
      <c r="C46" s="3">
        <v>2689</v>
      </c>
    </row>
    <row r="47" spans="1:3" x14ac:dyDescent="0.35">
      <c r="A47" s="2" t="s">
        <v>60</v>
      </c>
      <c r="B47" s="2">
        <v>179837</v>
      </c>
      <c r="C47" s="2">
        <v>2751</v>
      </c>
    </row>
    <row r="48" spans="1:3" x14ac:dyDescent="0.35">
      <c r="A48" s="3" t="s">
        <v>61</v>
      </c>
      <c r="B48" s="3">
        <v>160509</v>
      </c>
      <c r="C48" s="3">
        <v>2467</v>
      </c>
    </row>
    <row r="49" spans="1:4" x14ac:dyDescent="0.35">
      <c r="A49" s="2" t="s">
        <v>62</v>
      </c>
      <c r="B49" s="2">
        <v>94829</v>
      </c>
      <c r="C49" s="2">
        <v>1453</v>
      </c>
    </row>
    <row r="52" spans="1:4" ht="22" customHeight="1" x14ac:dyDescent="0.35">
      <c r="A52" s="14" t="s">
        <v>77</v>
      </c>
      <c r="B52" s="9"/>
      <c r="C52" s="9"/>
      <c r="D52" s="9"/>
    </row>
    <row r="53" spans="1:4" x14ac:dyDescent="0.35">
      <c r="A53" s="1" t="s">
        <v>78</v>
      </c>
      <c r="B53" s="1" t="s">
        <v>15</v>
      </c>
    </row>
    <row r="54" spans="1:4" x14ac:dyDescent="0.35">
      <c r="A54" s="3" t="s">
        <v>79</v>
      </c>
      <c r="B54" s="3">
        <v>1163360</v>
      </c>
    </row>
    <row r="55" spans="1:4" x14ac:dyDescent="0.35">
      <c r="A55" s="2" t="s">
        <v>80</v>
      </c>
      <c r="B55" s="2">
        <v>1168701</v>
      </c>
    </row>
    <row r="56" spans="1:4" x14ac:dyDescent="0.35">
      <c r="A56" s="3" t="s">
        <v>81</v>
      </c>
      <c r="B56" s="3">
        <v>1170811</v>
      </c>
    </row>
    <row r="57" spans="1:4" x14ac:dyDescent="0.35">
      <c r="A57" s="2" t="s">
        <v>82</v>
      </c>
      <c r="B57" s="2">
        <v>1159937</v>
      </c>
    </row>
    <row r="58" spans="1:4" x14ac:dyDescent="0.35">
      <c r="A58" s="3" t="s">
        <v>83</v>
      </c>
      <c r="B58" s="3">
        <v>1144095</v>
      </c>
    </row>
    <row r="59" spans="1:4" x14ac:dyDescent="0.35">
      <c r="A59" s="2" t="s">
        <v>84</v>
      </c>
      <c r="B59" s="2">
        <v>1164628</v>
      </c>
    </row>
    <row r="60" spans="1:4" x14ac:dyDescent="0.35">
      <c r="A60" s="3" t="s">
        <v>85</v>
      </c>
      <c r="B60" s="3">
        <v>1152457</v>
      </c>
    </row>
  </sheetData>
  <mergeCells count="2">
    <mergeCell ref="A1:D1"/>
    <mergeCell ref="A52:D5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showGridLines="0" workbookViewId="0">
      <selection sqref="A1:F1"/>
    </sheetView>
  </sheetViews>
  <sheetFormatPr defaultRowHeight="14.5" x14ac:dyDescent="0.35"/>
  <cols>
    <col min="1" max="2" width="18" customWidth="1"/>
    <col min="3" max="3" width="16" customWidth="1"/>
    <col min="4" max="6" width="14" customWidth="1"/>
  </cols>
  <sheetData>
    <row r="1" spans="1:6" ht="40" customHeight="1" x14ac:dyDescent="0.35">
      <c r="A1" s="24" t="s">
        <v>86</v>
      </c>
      <c r="B1" s="9"/>
      <c r="C1" s="9"/>
      <c r="D1" s="9"/>
      <c r="E1" s="9"/>
      <c r="F1" s="9"/>
    </row>
    <row r="2" spans="1:6" x14ac:dyDescent="0.35">
      <c r="A2" s="1" t="s">
        <v>64</v>
      </c>
      <c r="B2" s="1" t="s">
        <v>15</v>
      </c>
      <c r="C2" s="1" t="s">
        <v>8</v>
      </c>
      <c r="D2" s="1" t="s">
        <v>65</v>
      </c>
      <c r="E2" s="1" t="s">
        <v>66</v>
      </c>
      <c r="F2" s="1" t="s">
        <v>87</v>
      </c>
    </row>
    <row r="3" spans="1:6" x14ac:dyDescent="0.35">
      <c r="A3" s="2" t="s">
        <v>67</v>
      </c>
      <c r="B3" s="2">
        <v>8123989</v>
      </c>
      <c r="C3" s="2">
        <v>125000</v>
      </c>
      <c r="D3" s="2">
        <v>125000</v>
      </c>
      <c r="E3" s="2">
        <v>64.989999999999995</v>
      </c>
      <c r="F3" s="2">
        <v>100</v>
      </c>
    </row>
  </sheetData>
  <mergeCells count="1">
    <mergeCell ref="A1:F1"/>
  </mergeCells>
  <conditionalFormatting sqref="F3">
    <cfRule type="colorScale" priority="1">
      <colorScale>
        <cfvo type="min"/>
        <cfvo type="max"/>
        <color rgb="FFFFFFFF"/>
        <color rgb="FF1E6FA6"/>
      </colorScale>
    </cfRule>
  </conditionalFormatting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showGridLines="0" tabSelected="1" workbookViewId="0">
      <selection sqref="A1:C1"/>
    </sheetView>
  </sheetViews>
  <sheetFormatPr defaultRowHeight="14.5" x14ac:dyDescent="0.35"/>
  <cols>
    <col min="1" max="1" width="28" customWidth="1"/>
    <col min="2" max="2" width="40" customWidth="1"/>
  </cols>
  <sheetData>
    <row r="1" spans="1:3" ht="36" customHeight="1" x14ac:dyDescent="0.35">
      <c r="A1" s="25" t="s">
        <v>88</v>
      </c>
      <c r="B1" s="9"/>
      <c r="C1" s="9"/>
    </row>
    <row r="2" spans="1:3" x14ac:dyDescent="0.35">
      <c r="A2" s="1" t="s">
        <v>89</v>
      </c>
      <c r="B2" s="1" t="s">
        <v>90</v>
      </c>
    </row>
    <row r="3" spans="1:3" x14ac:dyDescent="0.35">
      <c r="A3" s="4" t="s">
        <v>91</v>
      </c>
      <c r="B3" s="5" t="s">
        <v>3</v>
      </c>
    </row>
    <row r="4" spans="1:3" x14ac:dyDescent="0.35">
      <c r="A4" s="6" t="s">
        <v>92</v>
      </c>
      <c r="B4" s="7" t="s">
        <v>3</v>
      </c>
    </row>
    <row r="5" spans="1:3" x14ac:dyDescent="0.35">
      <c r="A5" s="4" t="s">
        <v>93</v>
      </c>
      <c r="B5" s="5" t="s">
        <v>4</v>
      </c>
    </row>
    <row r="6" spans="1:3" x14ac:dyDescent="0.35">
      <c r="A6" s="6" t="s">
        <v>9</v>
      </c>
      <c r="B6" s="7" t="s">
        <v>4</v>
      </c>
    </row>
    <row r="7" spans="1:3" x14ac:dyDescent="0.35">
      <c r="A7" s="4" t="s">
        <v>94</v>
      </c>
      <c r="B7" s="5" t="s">
        <v>95</v>
      </c>
    </row>
    <row r="8" spans="1:3" x14ac:dyDescent="0.35">
      <c r="A8" s="6" t="s">
        <v>96</v>
      </c>
      <c r="B8" s="7" t="s">
        <v>97</v>
      </c>
    </row>
    <row r="9" spans="1:3" x14ac:dyDescent="0.35">
      <c r="A9" s="4" t="s">
        <v>98</v>
      </c>
      <c r="B9" s="5" t="s">
        <v>99</v>
      </c>
    </row>
    <row r="10" spans="1:3" x14ac:dyDescent="0.35">
      <c r="A10" s="6" t="s">
        <v>100</v>
      </c>
      <c r="B10" s="7" t="s">
        <v>5</v>
      </c>
    </row>
    <row r="11" spans="1:3" x14ac:dyDescent="0.35">
      <c r="A11" s="4" t="s">
        <v>101</v>
      </c>
      <c r="B11" s="5" t="s">
        <v>102</v>
      </c>
    </row>
    <row r="12" spans="1:3" x14ac:dyDescent="0.35">
      <c r="A12" s="6" t="s">
        <v>7</v>
      </c>
      <c r="B12" s="7" t="s">
        <v>103</v>
      </c>
    </row>
    <row r="13" spans="1:3" x14ac:dyDescent="0.35">
      <c r="A13" s="4" t="s">
        <v>11</v>
      </c>
      <c r="B13" s="5" t="s">
        <v>5</v>
      </c>
    </row>
    <row r="14" spans="1:3" x14ac:dyDescent="0.35">
      <c r="A14" s="6" t="s">
        <v>12</v>
      </c>
      <c r="B14" s="7" t="s">
        <v>104</v>
      </c>
    </row>
    <row r="15" spans="1:3" x14ac:dyDescent="0.35">
      <c r="A15" s="4" t="s">
        <v>105</v>
      </c>
      <c r="B15" s="5" t="s">
        <v>106</v>
      </c>
    </row>
    <row r="16" spans="1:3" ht="29" x14ac:dyDescent="0.35">
      <c r="A16" s="6" t="s">
        <v>107</v>
      </c>
      <c r="B16" s="7" t="s">
        <v>108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Products</vt:lpstr>
      <vt:lpstr>Time Analysis</vt:lpstr>
      <vt:lpstr>Geographic</vt:lpstr>
      <vt:lpstr>Data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Jaividhyarthi Vivekanand</cp:lastModifiedBy>
  <dcterms:created xsi:type="dcterms:W3CDTF">2026-04-19T04:49:21Z</dcterms:created>
  <dcterms:modified xsi:type="dcterms:W3CDTF">2026-04-19T04:50:44Z</dcterms:modified>
</cp:coreProperties>
</file>