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\Programming\my_project\LED_garland\"/>
    </mc:Choice>
  </mc:AlternateContent>
  <bookViews>
    <workbookView xWindow="0" yWindow="0" windowWidth="28485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I12" i="1" s="1"/>
  <c r="I4" i="1"/>
  <c r="I8" i="1"/>
  <c r="I18" i="1" s="1"/>
  <c r="I9" i="1"/>
  <c r="G7" i="1"/>
  <c r="G3" i="1"/>
  <c r="E12" i="1"/>
  <c r="E7" i="1"/>
  <c r="E3" i="1"/>
</calcChain>
</file>

<file path=xl/sharedStrings.xml><?xml version="1.0" encoding="utf-8"?>
<sst xmlns="http://schemas.openxmlformats.org/spreadsheetml/2006/main" count="18" uniqueCount="16">
  <si>
    <t>new val</t>
  </si>
  <si>
    <t>frq</t>
  </si>
  <si>
    <t>brt</t>
  </si>
  <si>
    <t>frq min</t>
  </si>
  <si>
    <t>frq max</t>
  </si>
  <si>
    <t>frq range</t>
  </si>
  <si>
    <t>brt min</t>
  </si>
  <si>
    <t>brt max</t>
  </si>
  <si>
    <t>brt range</t>
  </si>
  <si>
    <t>ps</t>
  </si>
  <si>
    <t>ps min</t>
  </si>
  <si>
    <t>ps max</t>
  </si>
  <si>
    <t>ps range</t>
  </si>
  <si>
    <t>ps range/frq range</t>
  </si>
  <si>
    <t>average</t>
  </si>
  <si>
    <t>resault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</si>
</sst>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workbookViewId="0">
      <selection activeCell="A4" sqref="A4"/>
    </sheetView>
  </sheetViews>
  <sheetFormatPr defaultRowHeight="15" x14ac:dyDescent="0.25"/>
  <cols>
    <col min="1" max="1" width="8.28515625" customWidth="1"/>
    <col min="7" max="7" width="28.85546875" customWidth="1"/>
    <col min="8" max="8" width="36.42578125" customWidth="1"/>
    <col min="9" max="9" width="25.7109375" customWidth="1"/>
  </cols>
  <sheetData>
    <row r="2" spans="1:9" x14ac:dyDescent="0.25">
      <c r="A2" t="s">
        <v>1</v>
      </c>
      <c r="C2" t="s">
        <v>3</v>
      </c>
      <c r="D2" t="s">
        <v>4</v>
      </c>
      <c r="E2" t="s">
        <v>5</v>
      </c>
      <c r="G2" s="1" t="s">
        <v>13</v>
      </c>
      <c r="I2" t="s">
        <v>0</v>
      </c>
    </row>
    <row r="3" spans="1:9" x14ac:dyDescent="0.25">
      <c r="A3">
        <v>255</v>
      </c>
      <c r="C3">
        <v>5</v>
      </c>
      <c r="D3">
        <v>255</v>
      </c>
      <c r="E3">
        <f>D3-C3</f>
        <v>250</v>
      </c>
      <c r="G3">
        <f>E12/E3</f>
        <v>27.6</v>
      </c>
      <c r="I3">
        <f>((A3-C3)*G3)+C12</f>
        <v>7000</v>
      </c>
    </row>
    <row r="4" spans="1:9" x14ac:dyDescent="0.25">
      <c r="I4">
        <f>(((A3-C3)*G3)+C12)/2</f>
        <v>3500</v>
      </c>
    </row>
    <row r="6" spans="1:9" x14ac:dyDescent="0.25">
      <c r="A6" t="s">
        <v>2</v>
      </c>
      <c r="C6" t="s">
        <v>6</v>
      </c>
      <c r="D6" t="s">
        <v>7</v>
      </c>
      <c r="E6" t="s">
        <v>8</v>
      </c>
      <c r="G6" s="1" t="s">
        <v>13</v>
      </c>
      <c r="I6" t="s">
        <v>0</v>
      </c>
    </row>
    <row r="7" spans="1:9" x14ac:dyDescent="0.25">
      <c r="A7">
        <v>0</v>
      </c>
      <c r="C7">
        <v>0</v>
      </c>
      <c r="D7">
        <v>250</v>
      </c>
      <c r="E7">
        <f>D7-C7</f>
        <v>250</v>
      </c>
      <c r="G7">
        <f>E12/E7</f>
        <v>27.6</v>
      </c>
      <c r="I7">
        <f>((A7-C7)*G7)+C12</f>
        <v>100</v>
      </c>
    </row>
    <row r="8" spans="1:9" x14ac:dyDescent="0.25">
      <c r="I8">
        <f>((((A7-C7)*G7)+C12) / I9)/2</f>
        <v>50</v>
      </c>
    </row>
    <row r="9" spans="1:9" x14ac:dyDescent="0.25">
      <c r="I9">
        <f>100 /(((D7 - A7)*100)/D7)</f>
        <v>1</v>
      </c>
    </row>
    <row r="11" spans="1:9" x14ac:dyDescent="0.25">
      <c r="A11" t="s">
        <v>9</v>
      </c>
      <c r="C11" t="s">
        <v>10</v>
      </c>
      <c r="D11" t="s">
        <v>11</v>
      </c>
      <c r="E11" t="s">
        <v>12</v>
      </c>
      <c r="I11" t="s">
        <v>14</v>
      </c>
    </row>
    <row r="12" spans="1:9" x14ac:dyDescent="0.25">
      <c r="C12">
        <v>100</v>
      </c>
      <c r="D12">
        <v>7000</v>
      </c>
      <c r="E12">
        <f>D12-C12</f>
        <v>6900</v>
      </c>
      <c r="I12">
        <f>(I3+I7)/2</f>
        <v>3550</v>
      </c>
    </row>
    <row r="17" spans="9:9" x14ac:dyDescent="0.25">
      <c r="I17" t="s">
        <v>15</v>
      </c>
    </row>
    <row r="18" spans="9:9" x14ac:dyDescent="0.25">
      <c r="I18">
        <f>(I10+I13)/2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JaizzY JaizzY</dc:creator>
  <cp:lastModifiedBy>JaizzY JaizzY</cp:lastModifiedBy>
  <dcterms:created xsi:type="dcterms:W3CDTF">2021-12-14T16:19:28Z</dcterms:created>
  <dcterms:modified xsi:type="dcterms:W3CDTF">2021-12-16T07:58:24Z</dcterms:modified>
</cp:coreProperties>
</file>