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64\Documents\FYP\Research_Files\February\"/>
    </mc:Choice>
  </mc:AlternateContent>
  <xr:revisionPtr revIDLastSave="0" documentId="13_ncr:1_{6A750483-005D-458B-B05D-62A09FC43231}" xr6:coauthVersionLast="47" xr6:coauthVersionMax="47" xr10:uidLastSave="{00000000-0000-0000-0000-000000000000}"/>
  <bookViews>
    <workbookView xWindow="-105" yWindow="0" windowWidth="14610" windowHeight="15585" xr2:uid="{325C46BE-D594-448E-8123-79D636D27C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<sst xmlns="http://schemas.openxmlformats.org/spreadsheetml/2006/main" count="50" uniqueCount="37">
  <si>
    <t>Name</t>
  </si>
  <si>
    <t>Link</t>
  </si>
  <si>
    <t>500mmx80mm acrylic tubing</t>
  </si>
  <si>
    <t>100mmx90mm delrin</t>
  </si>
  <si>
    <t>Cost</t>
  </si>
  <si>
    <t>https://www.ebay.co.uk/itm/133562315642?_skw=90mm+ABS+plastic+stock&amp;itmmeta=01JKXVFSZH8FJRBW3DSSMFHF5P&amp;hash=item1f18ef337a%3Ag%3AmKsAAOSwuE9fnYyi&amp;itmprp=enc%3AAQAKAAAA0FkggFvd1GGDu0w3yXCmi1elfp7ZQxan4zsUIe2pUSrFE8AAyr0deIR3xPgV1xMguzO3QZQWfHg2JJ1cqbGfN8IBjNuHPq33ilxgXZ6bObwU16URZm2fD75Kf5U65uE8TE2Q%2BYe3Sqvr3sKehyniGLlIgJS3a8XohUgfuo%2FjYnN9TOYl2mC%2B41NNvOyz7XqInCuf4%2BC9GGmCVI10vTUiY1Ja53xBLAngECdbe%2Fq1o3Bnq78r6CyCWBPIx7ydiW6hqRY%2Bg2Y%2FSGtmZB37GEZj5B0%3D%7Ctkp%3ABk9SR_Sfv7ufZQ&amp;var=433021669627</t>
  </si>
  <si>
    <t>https://www.ebay.co.uk/itm/166173980495?_skw=500mm+acrylic+tube&amp;itmmeta=01JKXV09S24BYWGYRMQGF6NTCW&amp;hash=item26b0bdb74f:g:ce4AAOSwDpxnq4tu&amp;itmprp=enc%3AAQAKAAAA8FkggFvd1GGDu0w3yXCmi1fcstDfwDPvY30ozRAruwSvMRBpIKcgUPmXtkpDNmJ4T5dq8Vr9NVdnWQCc5j1IW3B49WUAKP6fugMSQTPn0OBTi1HPNJYo9PEhaDhyncE%2BUsf5BuOPJAhb4J4FiOpYOztmWych5JFCwF9Qcr%2BY3knSLDpkEdFxiUTVrRkHICENBujmqTyP1kbo1t6GUkJn0dNpJIODRRj7%2Bo6%2Bz%2BzIWj3kryPO%2BGLsupIg%2Fc0BCtWMpcXjkKJcHDYE%2BBJBOolkL4w%2FpMvY3LLgt7IRWGVxO1KmvmDRdc8LI7vAcCb1JfkEPA%3D%3D%7Ctkp%3ABk9SR9ycgbufZQ</t>
  </si>
  <si>
    <t>Epoxy</t>
  </si>
  <si>
    <t>https://www.ebay.co.uk/itm/133642177854?_skw=o+ring+74mm&amp;itmmeta=01JM0JBK0S94QJNKCFFN7T27F5&amp;hash=item1f1db1cd3e:g:LQoAAOSwFa9ftpm1&amp;itmprp=enc%3AAQAKAAAA4FkggFvd1GGDu0w3yXCmi1eBB7Modwr%2FPX4L%2Bbo7jcHikh4VPFogd4HUlJLaJKQ80jSMkLTZAtBdRhowOueiCdnpiAOrQNTMPXJCUwbifvQOujPZrtP0Qf0JgsOHfXpZiQj1LLkXw%2BsfLgZsZx%2Fl%2FQP8wjlvpHwjSE%2FFXpg7zMaR%2FzzrxTX8QK2mpPYd6JiFqZ7YVUBYODgCZh7MGXjI3ZMl95Px%2BS04sIYbBeYGy8%2FmePdwOsw8CBSe5IXcWTPmmi%2BqlzzSVzCvpbYdokSke0MWvNkXYbKdpxB43TXWl1PA%7Ctkp%3ABFBM1rCukqBl</t>
  </si>
  <si>
    <t>O-ring 67mmx4mm</t>
  </si>
  <si>
    <t>Modelled as</t>
  </si>
  <si>
    <t>"Acrylic (Medium-High impact)"</t>
  </si>
  <si>
    <t>Force experienced</t>
  </si>
  <si>
    <t>3kn</t>
  </si>
  <si>
    <t>4mm threaded inserts</t>
  </si>
  <si>
    <t>6mm pushfit to 1/4 bspp female</t>
  </si>
  <si>
    <t>Order status</t>
  </si>
  <si>
    <t>Arrived</t>
  </si>
  <si>
    <t>Workshop</t>
  </si>
  <si>
    <t>Nylon pipe</t>
  </si>
  <si>
    <t>Number</t>
  </si>
  <si>
    <t>1 pack (5pcs)</t>
  </si>
  <si>
    <t>6mm pushfit to 1/4 bspp male</t>
  </si>
  <si>
    <t>6mm pushfit to 6mm pushfit</t>
  </si>
  <si>
    <t>6mm tee connector</t>
  </si>
  <si>
    <t>2m</t>
  </si>
  <si>
    <t>https://www.ebay.co.uk/itm/405185558343?_skw=6mm+nylon+tube&amp;itmmeta=01JMQFNEKN341FBZHSVH1QRCZ6&amp;hash=item5e56f0f747%3Ag%3ASxMAAOSwBt9myA8t&amp;itmprp=enc%3AAQAKAAAA8FkggFvd1GGDu0w3yXCmi1coK1cEmEbaUVjjtAQ0Uz%2FnarhaJVlBpni401u8OAeblPl9DiCPwm6mqxwuydmhCelLaMTvCtD4RmQcRsufGOHAyIK8y% 2FiMlkCve19UV4JkpnolDoiaXV1hlX%2F1zcS%2BYrbeoUxDpdFi1IptoivBmADKfMQGo7DTlw%2FDtERZ%2FH2GqIZRS8hjLcF29n5X%2BSb2hu1eHsmJ1eZZqe%2BfT1LvsdDQePZJPOzWbuW2iRbmc%2Faf0UmHsGu2Si3paJFf3tgmP0zoZ04j0zZXgvkt6CHnw%2F7tz7cAv0fVswK%2F4GxzXKBTcw%3D%3D%7Ctkp%3ABFBM-unV76Vl&amp;var=675281332461</t>
  </si>
  <si>
    <t>https://www.ebay.co.uk/itm/253419938462?_skw=bspp+1%2F4+push+fit&amp;itmmeta=01JMQF8JSD72SJ4C5A6AREMH8D&amp;hash=item3b0101629e:g:n98AAOSwdd9ae3b1&amp;itmprp=enc%3AAQAKAAAA8FkggFvd1GGDu0w3yXCmi1cqcnNPzQp2%2B2tRyT28OuaVT%2B%2FZAU7Sl%2BVg1C4F157ncoxtGWxwL9fs8XAU3TgMzloVPfmyY8I6gMkOShK6%2F7lGwjb45nltP%2BtLzbS90XhtEKzvYnTBoP%2FVfDP1ZIdOJ75GIl1Yv5tRAZ7G9wr8SNA9syKBs1BjJbi6WKvWxXPraodRdIooc4p3HJ3TnfTFG9HffpLRv%2FME5mBOGcLMdpjGtHjFbEJIgE%2F9d3h2hZRPRu%2BwTcPy%2BsdAZP%2FUOo0sFFPdl03ScuKuS7m0IA7mXwGfrG%2BCIyb6JP3newr%2Bq8aF0g%3D%3D%7Ctkp%3ABk9SR-Ktou-lZQ</t>
  </si>
  <si>
    <t>Plastic compatable epoxy</t>
  </si>
  <si>
    <t>0-16 bar PT</t>
  </si>
  <si>
    <t>10kg loadcell</t>
  </si>
  <si>
    <t xml:space="preserve">https://www.amazon.co.uk/dp/B0D9NZHKLD?ref=ppx_yo2ov_dt_b_fed_asin_title </t>
  </si>
  <si>
    <t xml:space="preserve">https://www.ebay.co.uk/itm/387829528676 </t>
  </si>
  <si>
    <t>https://www.amazon.co.uk/dp/B009NQQJFC?ref_=ppx_hzod_title_dt_b_fed_asin_title_0_0&amp;th=1</t>
  </si>
  <si>
    <t>Ordered</t>
  </si>
  <si>
    <t>Sand (5kg)</t>
  </si>
  <si>
    <t xml:space="preserve">https://www.amazon.co.uk/dp/B002YJS2YG?ref_=ppx_hzod_title_dt_b_fed_asin_title_0_0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</si>
</sst>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>
      <alignment vertical="center"/>
    </xf>
    <xf numFmtId="0" fontId="1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dp/B002YJS2YG?ref_=ppx_hzod_title_dt_b_fed_asin_title_0_0" TargetMode="External"/><Relationship Id="rId3" Type="http://schemas.openxmlformats.org/officeDocument/2006/relationships/hyperlink" Target="https://www.ebay.co.uk/itm/133642177854?_skw=o+ring+74mm&amp;itmmeta=01JM0JBK0S94QJNKCFFN7T27F5&amp;hash=item1f1db1cd3e:g:LQoAAOSwFa9ftpm1&amp;itmprp=enc%3AAQAKAAAA4FkggFvd1GGDu0w3yXCmi1eBB7Modwr%2FPX4L%2Bbo7jcHikh4VPFogd4HUlJLaJKQ80jSMkLTZAtBdRhowOueiCdnpiAOrQNTMPXJCUwbifvQOujPZrtP0Qf0JgsOHfXpZiQj1LLkXw%2BsfLgZsZx%2Fl%2FQP8wjlvpHwjSE%2FFXpg7zMaR%2FzzrxTX8QK2mpPYd6JiFqZ7YVUBYODgCZh7MGXjI3ZMl95Px%2BS04sIYbBeYGy8%2FmePdwOsw8CBSe5IXcWTPmmi%2BqlzzSVzCvpbYdokSke0MWvNkXYbKdpxB43TXWl1PA%7Ctkp%3ABFBM1rCukqBl" TargetMode="External"/><Relationship Id="rId7" Type="http://schemas.openxmlformats.org/officeDocument/2006/relationships/hyperlink" Target="https://www.amazon.co.uk/dp/B009NQQJFC?ref_=ppx_hzod_title_dt_b_fed_asin_title_0_0&amp;th=1" TargetMode="External"/><Relationship Id="rId2" Type="http://schemas.openxmlformats.org/officeDocument/2006/relationships/hyperlink" Target="https://www.ebay.co.uk/itm/166173980495?_skw=500mm+acrylic+tube&amp;itmmeta=01JKXV09S24BYWGYRMQGF6NTCW&amp;hash=item26b0bdb74f:g:ce4AAOSwDpxnq4tu&amp;itmprp=enc%3AAQAKAAAA8FkggFvd1GGDu0w3yXCmi1fcstDfwDPvY30ozRAruwSvMRBpIKcgUPmXtkpDNmJ4T5dq8Vr9NVdnWQCc5j1IW3B49WUAKP6fugMSQTPn0OBTi1HPNJYo9PEhaDhyncE%2BUsf5BuOPJAhb4J4FiOpYOztmWych5JFCwF9Qcr%2BY3knSLDpkEdFxiUTVrRkHICENBujmqTyP1kbo1t6GUkJn0dNpJIODRRj7%2Bo6%2Bz%2BzIWj3kryPO%2BGLsupIg%2Fc0BCtWMpcXjkKJcHDYE%2BBJBOolkL4w%2FpMvY3LLgt7IRWGVxO1KmvmDRdc8LI7vAcCb1JfkEPA%3D%3D%7Ctkp%3ABk9SR9ycgbufZQ" TargetMode="External"/><Relationship Id="rId1" Type="http://schemas.openxmlformats.org/officeDocument/2006/relationships/hyperlink" Target="https://www.ebay.co.uk/itm/133562315642?_skw=90mm+ABS+plastic+stock&amp;itmmeta=01JKXVFSZH8FJRBW3DSSMFHF5P&amp;hash=item1f18ef337a%3Ag%3AmKsAAOSwuE9fnYyi&amp;itmprp=enc%3AAQAKAAAA0FkggFvd1GGDu0w3yXCmi1elfp7ZQxan4zsUIe2pUSrFE8AAyr0deIR3xPgV1xMguzO3QZQWfHg2JJ1cqbGfN8IBjNuHPq33ilxgXZ6bObwU16URZm2fD75Kf5U65uE8TE2Q%2BYe3Sqvr3sKehyniGLlIgJS3a8XohUgfuo%2FjYnN9TOYl2mC%2B41NNvOyz7XqInCuf4%2BC9GGmCVI10vTUiY1Ja53xBLAngECdbe%2Fq1o3Bnq78r6CyCWBPIx7ydiW6hqRY%2Bg2Y%2FSGtmZB37GEZj5B0%3D%7Ctkp%3ABk9SR_Sfv7ufZQ&amp;var=433021669627" TargetMode="External"/><Relationship Id="rId6" Type="http://schemas.openxmlformats.org/officeDocument/2006/relationships/hyperlink" Target="https://www.ebay.co.uk/itm/387829528676" TargetMode="External"/><Relationship Id="rId5" Type="http://schemas.openxmlformats.org/officeDocument/2006/relationships/hyperlink" Target="https://www.amazon.co.uk/dp/B0D9NZHKLD?ref=ppx_yo2ov_dt_b_fed_asin_title" TargetMode="External"/><Relationship Id="rId4" Type="http://schemas.openxmlformats.org/officeDocument/2006/relationships/hyperlink" Target="https://www.ebay.co.uk/itm/405185558343?_skw=6mm+nylon+tube&amp;itmmeta=01JMQFNEKN341FBZHSVH1QRCZ6&amp;hash=item5e56f0f747%3Ag%3ASxMAAOSwBt9myA8t&amp;itmprp=enc%3AAQAKAAAA8FkggFvd1GGDu0w3yXCmi1coK1cEmEbaUVjjtAQ0Uz%2FnarhaJVlBpni401u8OAeblPl9DiCPwm6mqxwuydmhCelLaMTvCtD4RmQcRsufGOHAyIK8y%25%202FiMlkCve19UV4JkpnolDoiaXV1hlX%2F1zcS%2BYrbeoUxDpdFi1IptoivBmADKfMQGo7DTlw%2FDtERZ%2FH2GqIZRS8hjLcF29n5X%2BSb2hu1eHsmJ1eZZqe%2BfT1LvsdDQePZJPOzWbuW2iRbmc%2Faf0UmHsGu2Si3paJFf3tgmP0zoZ04j0zZXgvkt6CHnw%2F7tz7cAv0fVswK%2F4GxzXKBTcw%3D%3D%7Ctkp%3ABFBM-unV76Vl&amp;var=67528133246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ED57-743E-404A-93E1-E3150ABA0198}">
  <dimension ref="A1:G23"/>
  <sheetViews>
    <sheetView tabSelected="1" topLeftCell="B1" zoomScale="115" zoomScaleNormal="115" workbookViewId="0">
      <selection activeCell="D24" sqref="D24"/>
    </sheetView>
  </sheetViews>
  <sheetFormatPr defaultRowHeight="15" x14ac:dyDescent="0.25"/>
  <cols>
    <col min="1" max="1" width="28" customWidth="1"/>
    <col min="2" max="2" width="37.140625" customWidth="1"/>
    <col min="3" max="3" width="14.28515625" customWidth="1"/>
    <col min="4" max="4" width="31" customWidth="1"/>
    <col min="5" max="5" width="31.140625" customWidth="1"/>
    <col min="6" max="6" width="16.42578125" customWidth="1"/>
    <col min="7" max="7" width="14.7109375" customWidth="1"/>
  </cols>
  <sheetData>
    <row r="1" spans="1:7" x14ac:dyDescent="0.25">
      <c r="A1" t="s">
        <v>0</v>
      </c>
      <c r="B1" t="s">
        <v>1</v>
      </c>
      <c r="C1" t="s">
        <v>20</v>
      </c>
      <c r="D1" t="s">
        <v>4</v>
      </c>
      <c r="E1" t="s">
        <v>10</v>
      </c>
      <c r="F1" t="s">
        <v>12</v>
      </c>
      <c r="G1" t="s">
        <v>16</v>
      </c>
    </row>
    <row r="2" spans="1:7" x14ac:dyDescent="0.25">
      <c r="A2" t="s">
        <v>2</v>
      </c>
      <c r="B2" s="1" t="s">
        <v>6</v>
      </c>
      <c r="C2">
        <v>1</v>
      </c>
      <c r="D2" s="3">
        <v>15.75</v>
      </c>
      <c r="E2" t="s">
        <v>11</v>
      </c>
      <c r="F2" t="s">
        <v>13</v>
      </c>
      <c r="G2" t="s">
        <v>17</v>
      </c>
    </row>
    <row r="3" spans="1:7" x14ac:dyDescent="0.25">
      <c r="A3" t="s">
        <v>3</v>
      </c>
      <c r="B3" s="1" t="s">
        <v>5</v>
      </c>
      <c r="C3">
        <v>1</v>
      </c>
      <c r="D3" s="3">
        <v>29.03</v>
      </c>
      <c r="G3" t="s">
        <v>17</v>
      </c>
    </row>
    <row r="4" spans="1:7" x14ac:dyDescent="0.25">
      <c r="A4" t="s">
        <v>7</v>
      </c>
      <c r="C4">
        <v>1</v>
      </c>
      <c r="D4" s="3">
        <v>0</v>
      </c>
    </row>
    <row r="5" spans="1:7" x14ac:dyDescent="0.25">
      <c r="A5" t="s">
        <v>9</v>
      </c>
      <c r="B5" s="2" t="s">
        <v>8</v>
      </c>
      <c r="C5" t="s">
        <v>21</v>
      </c>
      <c r="D5" s="3">
        <v>3.64</v>
      </c>
      <c r="G5" t="s">
        <v>17</v>
      </c>
    </row>
    <row r="6" spans="1:7" x14ac:dyDescent="0.25">
      <c r="A6" t="s">
        <v>14</v>
      </c>
      <c r="C6">
        <v>8</v>
      </c>
      <c r="D6" s="3">
        <v>0</v>
      </c>
      <c r="G6" t="s">
        <v>18</v>
      </c>
    </row>
    <row r="7" spans="1:7" x14ac:dyDescent="0.25">
      <c r="A7" t="s">
        <v>15</v>
      </c>
      <c r="B7" s="2" t="s">
        <v>27</v>
      </c>
      <c r="C7">
        <v>3</v>
      </c>
      <c r="D7" s="3">
        <v>10.8</v>
      </c>
      <c r="G7" t="s">
        <v>17</v>
      </c>
    </row>
    <row r="8" spans="1:7" x14ac:dyDescent="0.25">
      <c r="A8" t="s">
        <v>22</v>
      </c>
      <c r="B8" t="s">
        <v>27</v>
      </c>
      <c r="C8">
        <v>4</v>
      </c>
      <c r="D8" s="3">
        <v>11.2</v>
      </c>
      <c r="G8" t="s">
        <v>17</v>
      </c>
    </row>
    <row r="9" spans="1:7" x14ac:dyDescent="0.25">
      <c r="A9" t="s">
        <v>23</v>
      </c>
      <c r="B9" t="s">
        <v>27</v>
      </c>
      <c r="C9">
        <v>1</v>
      </c>
      <c r="D9" s="3">
        <v>2.5</v>
      </c>
      <c r="G9" t="s">
        <v>17</v>
      </c>
    </row>
    <row r="10" spans="1:7" x14ac:dyDescent="0.25">
      <c r="A10" t="s">
        <v>24</v>
      </c>
      <c r="B10" t="s">
        <v>27</v>
      </c>
      <c r="C10">
        <v>3</v>
      </c>
      <c r="D10" s="3">
        <v>9</v>
      </c>
      <c r="G10" t="s">
        <v>17</v>
      </c>
    </row>
    <row r="11" spans="1:7" x14ac:dyDescent="0.25">
      <c r="A11" t="s">
        <v>19</v>
      </c>
      <c r="B11" s="2" t="s">
        <v>26</v>
      </c>
      <c r="C11" t="s">
        <v>25</v>
      </c>
      <c r="D11" s="3">
        <v>5.55</v>
      </c>
      <c r="G11" t="s">
        <v>17</v>
      </c>
    </row>
    <row r="12" spans="1:7" x14ac:dyDescent="0.25">
      <c r="A12" t="s">
        <v>28</v>
      </c>
      <c r="B12" s="2" t="s">
        <v>33</v>
      </c>
      <c r="C12">
        <v>1</v>
      </c>
      <c r="D12" s="3">
        <v>5.8</v>
      </c>
      <c r="G12" t="s">
        <v>17</v>
      </c>
    </row>
    <row r="13" spans="1:7" x14ac:dyDescent="0.25">
      <c r="A13" t="s">
        <v>29</v>
      </c>
      <c r="B13" s="2" t="s">
        <v>32</v>
      </c>
      <c r="C13">
        <v>2</v>
      </c>
      <c r="D13">
        <v>31.92</v>
      </c>
      <c r="G13" t="s">
        <v>34</v>
      </c>
    </row>
    <row r="14" spans="1:7" x14ac:dyDescent="0.25">
      <c r="A14" t="s">
        <v>30</v>
      </c>
      <c r="B14" s="2" t="s">
        <v>31</v>
      </c>
      <c r="C14">
        <v>2</v>
      </c>
      <c r="D14" s="3">
        <v>8.2899999999999991</v>
      </c>
      <c r="G14" t="s">
        <v>17</v>
      </c>
    </row>
    <row r="15" spans="1:7" x14ac:dyDescent="0.25">
      <c r="A15" t="s">
        <v>35</v>
      </c>
      <c r="B15" s="2" t="s">
        <v>36</v>
      </c>
      <c r="C15">
        <v>1</v>
      </c>
      <c r="D15" s="3">
        <v>6.98</v>
      </c>
      <c r="G15" t="s">
        <v>17</v>
      </c>
    </row>
    <row r="23" spans="4:4" x14ac:dyDescent="0.25">
      <c r="D23" s="3">
        <f>SUM(D2:D22)</f>
        <v>140.45999999999998</v>
      </c>
    </row>
  </sheetData>
  <dataValidations count="1">
    <dataValidation type="decimal" allowBlank="1" showInputMessage="1" showErrorMessage="1" sqref="B11 D2:D11" xr:uid="{FD17A2FD-0059-4385-953D-F5EBEF3817C7}">
      <formula1>0</formula1>
      <formula2>30</formula2>
    </dataValidation>
  </dataValidations>
  <hyperlinks>
    <hyperlink ref="B3" r:id="rId1" display="https://www.ebay.co.uk/itm/133562315642?_skw=90mm+ABS+plastic+stock&amp;itmmeta=01JKXVFSZH8FJRBW3DSSMFHF5P&amp;hash=item1f18ef337a%3Ag%3AmKsAAOSwuE9fnYyi&amp;itmprp=enc%3AAQAKAAAA0FkggFvd1GGDu0w3yXCmi1elfp7ZQxan4zsUIe2pUSrFE8AAyr0deIR3xPgV1xMguzO3QZQWfHg2JJ1cqbGfN8IBjNuHPq33ilxgXZ6bObwU16URZm2fD75Kf5U65uE8TE2Q%2BYe3Sqvr3sKehyniGLlIgJS3a8XohUgfuo%2FjYnN9TOYl2mC%2B41NNvOyz7XqInCuf4%2BC9GGmCVI10vTUiY1Ja53xBLAngECdbe%2Fq1o3Bnq78r6CyCWBPIx7ydiW6hqRY%2Bg2Y%2FSGtmZB37GEZj5B0%3D%7Ctkp%3ABk9SR_Sfv7ufZQ&amp;var=433021669627" xr:uid="{9196A5BD-E3E8-431B-8BE1-101603B923D4}"/>
    <hyperlink ref="B2" r:id="rId2" display="https://www.ebay.co.uk/itm/166173980495?_skw=500mm+acrylic+tube&amp;itmmeta=01JKXV09S24BYWGYRMQGF6NTCW&amp;hash=item26b0bdb74f:g:ce4AAOSwDpxnq4tu&amp;itmprp=enc%3AAQAKAAAA8FkggFvd1GGDu0w3yXCmi1fcstDfwDPvY30ozRAruwSvMRBpIKcgUPmXtkpDNmJ4T5dq8Vr9NVdnWQCc5j1IW3B49WUAKP6fugMSQTPn0OBTi1HPNJYo9PEhaDhyncE%2BUsf5BuOPJAhb4J4FiOpYOztmWych5JFCwF9Qcr%2BY3knSLDpkEdFxiUTVrRkHICENBujmqTyP1kbo1t6GUkJn0dNpJIODRRj7%2Bo6%2Bz%2BzIWj3kryPO%2BGLsupIg%2Fc0BCtWMpcXjkKJcHDYE%2BBJBOolkL4w%2FpMvY3LLgt7IRWGVxO1KmvmDRdc8LI7vAcCb1JfkEPA%3D%3D%7Ctkp%3ABk9SR9ycgbufZQ" xr:uid="{50929BEC-C2D3-45DD-84AA-007E5A777A9F}"/>
    <hyperlink ref="B5" r:id="rId3" display="https://www.ebay.co.uk/itm/133642177854?_skw=o+ring+74mm&amp;itmmeta=01JM0JBK0S94QJNKCFFN7T27F5&amp;hash=item1f1db1cd3e:g:LQoAAOSwFa9ftpm1&amp;itmprp=enc%3AAQAKAAAA4FkggFvd1GGDu0w3yXCmi1eBB7Modwr%2FPX4L%2Bbo7jcHikh4VPFogd4HUlJLaJKQ80jSMkLTZAtBdRhowOueiCdnpiAOrQNTMPXJCUwbifvQOujPZrtP0Qf0JgsOHfXpZiQj1LLkXw%2BsfLgZsZx%2Fl%2FQP8wjlvpHwjSE%2FFXpg7zMaR%2FzzrxTX8QK2mpPYd6JiFqZ7YVUBYODgCZh7MGXjI3ZMl95Px%2BS04sIYbBeYGy8%2FmePdwOsw8CBSe5IXcWTPmmi%2BqlzzSVzCvpbYdokSke0MWvNkXYbKdpxB43TXWl1PA%7Ctkp%3ABFBM1rCukqBl" xr:uid="{93795591-242C-4895-A784-3A8C66FF69F3}"/>
    <hyperlink ref="B11" r:id="rId4" display="https://www.ebay.co.uk/itm/405185558343?_skw=6mm+nylon+tube&amp;itmmeta=01JMQFNEKN341FBZHSVH1QRCZ6&amp;hash=item5e56f0f747%3Ag%3ASxMAAOSwBt9myA8t&amp;itmprp=enc%3AAQAKAAAA8FkggFvd1GGDu0w3yXCmi1coK1cEmEbaUVjjtAQ0Uz%2FnarhaJVlBpni401u8OAeblPl9DiCPwm6mqxwuydmhCelLaMTvCtD4RmQcRsufGOHAyIK8y% 2FiMlkCve19UV4JkpnolDoiaXV1hlX%2F1zcS%2BYrbeoUxDpdFi1IptoivBmADKfMQGo7DTlw%2FDtERZ%2FH2GqIZRS8hjLcF29n5X%2BSb2hu1eHsmJ1eZZqe%2BfT1LvsdDQePZJPOzWbuW2iRbmc%2Faf0UmHsGu2Si3paJFf3tgmP0zoZ04j0zZXgvkt6CHnw%2F7tz7cAv0fVswK%2F4GxzXKBTcw%3D%3D%7Ctkp%3ABFBM-unV76Vl&amp;var=675281332461" xr:uid="{EF7D74B7-275B-40E0-A5B6-896D133D8DD6}"/>
    <hyperlink ref="B14" r:id="rId5" xr:uid="{50A4AFEA-4EA6-4AB9-8013-5095A283A064}"/>
    <hyperlink ref="B13" r:id="rId6" xr:uid="{8719E194-92AF-4B0A-BD61-7E0FB9379782}"/>
    <hyperlink ref="B12" r:id="rId7" xr:uid="{91517B46-2FB4-4BA9-AD9E-59FD91CA1740}"/>
    <hyperlink ref="B15" r:id="rId8" xr:uid="{8E5565C7-FFFC-4EE0-A488-24D3D38E5C12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Crane, Jack</dc:creator>
  <cp:lastModifiedBy>Crane, Jack</cp:lastModifiedBy>
  <dcterms:created xsi:type="dcterms:W3CDTF">2025-02-13T20:23:41Z</dcterms:created>
  <dcterms:modified xsi:type="dcterms:W3CDTF">2025-04-10T10:11:53Z</dcterms:modified>
</cp:coreProperties>
</file>