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et-my.sharepoint.com/personal/cojcr_lunet_lboro_ac_uk/Documents/COMPUTER SCIENCE AND AI/Part B/Semester 2/AI Methods/NeuralNetworkCoursework/"/>
    </mc:Choice>
  </mc:AlternateContent>
  <xr:revisionPtr revIDLastSave="0" documentId="13_ncr:40009_{EE68DA4D-4112-AC4C-AD58-983F7A30AA5B}" xr6:coauthVersionLast="46" xr6:coauthVersionMax="46" xr10:uidLastSave="{00000000-0000-0000-0000-000000000000}"/>
  <bookViews>
    <workbookView xWindow="3720" yWindow="-18140" windowWidth="27240" windowHeight="15940"/>
  </bookViews>
  <sheets>
    <sheet name="networkPredictionsFu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K3" i="1"/>
  <c r="J3" i="1"/>
  <c r="I3" i="1"/>
</calcChain>
</file>

<file path=xl/sharedStrings.xml><?xml version="1.0" encoding="utf-8"?>
<sst xmlns="http://schemas.openxmlformats.org/spreadsheetml/2006/main" count="402" uniqueCount="14">
  <si>
    <t>Number of Hidden Nodes</t>
  </si>
  <si>
    <t xml:space="preserve"> Learning Rate</t>
  </si>
  <si>
    <t xml:space="preserve"> Activation Function</t>
  </si>
  <si>
    <t xml:space="preserve"> RMSE (1)</t>
  </si>
  <si>
    <t xml:space="preserve"> RMSE (2)</t>
  </si>
  <si>
    <t xml:space="preserve"> RMSE (3)</t>
  </si>
  <si>
    <t xml:space="preserve"> RMSE (Average)</t>
  </si>
  <si>
    <t xml:space="preserve"> SIGMOID</t>
  </si>
  <si>
    <t xml:space="preserve"> TANH</t>
  </si>
  <si>
    <t xml:space="preserve"> RELU</t>
  </si>
  <si>
    <t>Best Configuration</t>
  </si>
  <si>
    <t>Learning Rate</t>
  </si>
  <si>
    <t>RMSE (Average)</t>
  </si>
  <si>
    <t>Activation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</si>
</sst>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1"/>
  <sheetViews>
    <sheetView tabSelected="1" topLeftCell="A333" workbookViewId="0">
      <selection activeCell="G367" sqref="G367"/>
    </sheetView>
  </sheetViews>
  <sheetFormatPr baseColWidth="10" defaultRowHeight="16" x14ac:dyDescent="0.2"/>
  <cols>
    <col min="1" max="1" width="22.1640625" bestFit="1" customWidth="1"/>
    <col min="2" max="2" width="13" bestFit="1" customWidth="1"/>
    <col min="3" max="3" width="17.5" bestFit="1" customWidth="1"/>
    <col min="7" max="7" width="14.83203125" customWidth="1"/>
    <col min="9" max="9" width="23.33203125" customWidth="1"/>
    <col min="10" max="10" width="12.5" bestFit="1" customWidth="1"/>
    <col min="11" max="11" width="18.33203125" customWidth="1"/>
    <col min="12" max="12" width="16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10</v>
      </c>
      <c r="J1" s="1"/>
      <c r="K1" s="1"/>
    </row>
    <row r="2" spans="1:12" x14ac:dyDescent="0.2">
      <c r="A2">
        <v>4</v>
      </c>
      <c r="B2">
        <v>0.05</v>
      </c>
      <c r="C2" t="s">
        <v>7</v>
      </c>
      <c r="D2">
        <v>52.058184890449397</v>
      </c>
      <c r="E2">
        <v>50.262914054404099</v>
      </c>
      <c r="F2">
        <v>49.670029661521603</v>
      </c>
      <c r="G2">
        <v>50.663709535458402</v>
      </c>
      <c r="I2" s="2" t="s">
        <v>0</v>
      </c>
      <c r="J2" s="2" t="s">
        <v>11</v>
      </c>
      <c r="K2" s="2" t="s">
        <v>13</v>
      </c>
      <c r="L2" s="2" t="s">
        <v>12</v>
      </c>
    </row>
    <row r="3" spans="1:12" x14ac:dyDescent="0.2">
      <c r="A3">
        <v>4</v>
      </c>
      <c r="B3">
        <v>0.05</v>
      </c>
      <c r="C3" t="s">
        <v>8</v>
      </c>
      <c r="D3">
        <v>33.973566834477502</v>
      </c>
      <c r="E3">
        <v>33.904876081291803</v>
      </c>
      <c r="F3">
        <v>33.933267465424997</v>
      </c>
      <c r="G3">
        <v>33.937236793731401</v>
      </c>
      <c r="I3">
        <f>INDEX(A2:A391,MATCH(MIN(G2:G391),G2:G391,0))</f>
        <v>16</v>
      </c>
      <c r="J3">
        <f>INDEX(B2:B391,MATCH(MIN(G2:G391),G2:G391,0))</f>
        <v>0.1</v>
      </c>
      <c r="K3" t="str">
        <f>INDEX(C2:C391,MATCH(MIN(G2:G391),G2:G391,0))</f>
        <v xml:space="preserve"> RELU</v>
      </c>
      <c r="L3">
        <f>MIN(G2:G391)</f>
        <v>32.738487614226401</v>
      </c>
    </row>
    <row r="4" spans="1:12" x14ac:dyDescent="0.2">
      <c r="A4">
        <v>4</v>
      </c>
      <c r="B4">
        <v>0.05</v>
      </c>
      <c r="C4" t="s">
        <v>9</v>
      </c>
      <c r="D4">
        <v>38.404074148863302</v>
      </c>
      <c r="E4">
        <v>37.816457276268103</v>
      </c>
      <c r="F4">
        <v>39.970201286590402</v>
      </c>
      <c r="G4">
        <v>38.730244237240598</v>
      </c>
    </row>
    <row r="5" spans="1:12" x14ac:dyDescent="0.2">
      <c r="A5">
        <v>4</v>
      </c>
      <c r="B5">
        <v>0.1</v>
      </c>
      <c r="C5" t="s">
        <v>7</v>
      </c>
      <c r="D5">
        <v>33.247998011804697</v>
      </c>
      <c r="E5">
        <v>33.373449819368702</v>
      </c>
      <c r="F5">
        <v>47.609401856131299</v>
      </c>
      <c r="G5">
        <v>38.076949895768202</v>
      </c>
    </row>
    <row r="6" spans="1:12" x14ac:dyDescent="0.2">
      <c r="A6">
        <v>4</v>
      </c>
      <c r="B6">
        <v>0.1</v>
      </c>
      <c r="C6" t="s">
        <v>8</v>
      </c>
      <c r="D6">
        <v>35.497143916157697</v>
      </c>
      <c r="E6">
        <v>35.2055936356929</v>
      </c>
      <c r="F6">
        <v>44.519162874001097</v>
      </c>
      <c r="G6">
        <v>38.4073001419506</v>
      </c>
    </row>
    <row r="7" spans="1:12" x14ac:dyDescent="0.2">
      <c r="A7">
        <v>4</v>
      </c>
      <c r="B7">
        <v>0.1</v>
      </c>
      <c r="C7" t="s">
        <v>9</v>
      </c>
      <c r="D7">
        <v>37.839046850454601</v>
      </c>
      <c r="E7">
        <v>56.009285763688098</v>
      </c>
      <c r="F7">
        <v>39.218362617890399</v>
      </c>
      <c r="G7">
        <v>44.355565077344401</v>
      </c>
    </row>
    <row r="8" spans="1:12" x14ac:dyDescent="0.2">
      <c r="A8">
        <v>4</v>
      </c>
      <c r="B8">
        <v>0.15</v>
      </c>
      <c r="C8" t="s">
        <v>7</v>
      </c>
      <c r="D8">
        <v>32.513060000281101</v>
      </c>
      <c r="E8">
        <v>33.886122031767997</v>
      </c>
      <c r="F8">
        <v>32.9119884500087</v>
      </c>
      <c r="G8">
        <v>33.103723494019299</v>
      </c>
    </row>
    <row r="9" spans="1:12" x14ac:dyDescent="0.2">
      <c r="A9">
        <v>4</v>
      </c>
      <c r="B9">
        <v>0.15</v>
      </c>
      <c r="C9" t="s">
        <v>8</v>
      </c>
      <c r="D9">
        <v>36.779013476270599</v>
      </c>
      <c r="E9">
        <v>37.074973477706202</v>
      </c>
      <c r="F9">
        <v>36.771930929630102</v>
      </c>
      <c r="G9">
        <v>36.875305961202301</v>
      </c>
    </row>
    <row r="10" spans="1:12" x14ac:dyDescent="0.2">
      <c r="A10">
        <v>4</v>
      </c>
      <c r="B10">
        <v>0.15</v>
      </c>
      <c r="C10" t="s">
        <v>9</v>
      </c>
      <c r="D10">
        <v>58.754875075364801</v>
      </c>
      <c r="E10">
        <v>37.599837160111498</v>
      </c>
      <c r="F10">
        <v>61.026365659501799</v>
      </c>
      <c r="G10">
        <v>52.460359298325997</v>
      </c>
    </row>
    <row r="11" spans="1:12" x14ac:dyDescent="0.2">
      <c r="A11">
        <v>4</v>
      </c>
      <c r="B11">
        <v>0.2</v>
      </c>
      <c r="C11" t="s">
        <v>7</v>
      </c>
      <c r="D11">
        <v>33.802827081474298</v>
      </c>
      <c r="E11">
        <v>33.864032226190197</v>
      </c>
      <c r="F11">
        <v>33.7182393685476</v>
      </c>
      <c r="G11">
        <v>33.795032892070701</v>
      </c>
    </row>
    <row r="12" spans="1:12" x14ac:dyDescent="0.2">
      <c r="A12">
        <v>4</v>
      </c>
      <c r="B12">
        <v>0.2</v>
      </c>
      <c r="C12" t="s">
        <v>8</v>
      </c>
      <c r="D12">
        <v>37.724589673327401</v>
      </c>
      <c r="E12">
        <v>37.721271606410298</v>
      </c>
      <c r="F12">
        <v>37.0774596527908</v>
      </c>
      <c r="G12">
        <v>37.507773644176197</v>
      </c>
    </row>
    <row r="13" spans="1:12" x14ac:dyDescent="0.2">
      <c r="A13">
        <v>4</v>
      </c>
      <c r="B13">
        <v>0.2</v>
      </c>
      <c r="C13" t="s">
        <v>9</v>
      </c>
      <c r="D13">
        <v>53.788642264344901</v>
      </c>
      <c r="E13">
        <v>36.772930850294202</v>
      </c>
      <c r="F13">
        <v>44.146871277259301</v>
      </c>
      <c r="G13">
        <v>44.902814797299499</v>
      </c>
    </row>
    <row r="14" spans="1:12" x14ac:dyDescent="0.2">
      <c r="A14">
        <v>4</v>
      </c>
      <c r="B14">
        <v>0.25</v>
      </c>
      <c r="C14" t="s">
        <v>7</v>
      </c>
      <c r="D14">
        <v>32.541526784766603</v>
      </c>
      <c r="E14">
        <v>33.725800139408697</v>
      </c>
      <c r="F14">
        <v>32.474032339824802</v>
      </c>
      <c r="G14">
        <v>32.913786421333398</v>
      </c>
    </row>
    <row r="15" spans="1:12" x14ac:dyDescent="0.2">
      <c r="A15">
        <v>4</v>
      </c>
      <c r="B15">
        <v>0.25</v>
      </c>
      <c r="C15" t="s">
        <v>8</v>
      </c>
      <c r="D15">
        <v>37.906037316584403</v>
      </c>
      <c r="E15">
        <v>38.036525909259801</v>
      </c>
      <c r="F15">
        <v>37.778686184779097</v>
      </c>
      <c r="G15">
        <v>37.907083136874398</v>
      </c>
    </row>
    <row r="16" spans="1:12" x14ac:dyDescent="0.2">
      <c r="A16">
        <v>4</v>
      </c>
      <c r="B16">
        <v>0.25</v>
      </c>
      <c r="C16" t="s">
        <v>9</v>
      </c>
      <c r="D16">
        <v>40.5159411654544</v>
      </c>
      <c r="E16">
        <v>40.016590873720403</v>
      </c>
      <c r="F16">
        <v>65.3333021391649</v>
      </c>
      <c r="G16">
        <v>48.621944726113199</v>
      </c>
    </row>
    <row r="17" spans="1:7" x14ac:dyDescent="0.2">
      <c r="A17">
        <v>4</v>
      </c>
      <c r="B17">
        <v>0.3</v>
      </c>
      <c r="C17" t="s">
        <v>7</v>
      </c>
      <c r="D17">
        <v>34.064839906665902</v>
      </c>
      <c r="E17">
        <v>33.441873611543997</v>
      </c>
      <c r="F17">
        <v>33.953016941664202</v>
      </c>
      <c r="G17">
        <v>33.819910153291403</v>
      </c>
    </row>
    <row r="18" spans="1:7" x14ac:dyDescent="0.2">
      <c r="A18">
        <v>4</v>
      </c>
      <c r="B18">
        <v>0.3</v>
      </c>
      <c r="C18" t="s">
        <v>8</v>
      </c>
      <c r="D18">
        <v>38.0015066964894</v>
      </c>
      <c r="E18">
        <v>38.330233693421498</v>
      </c>
      <c r="F18">
        <v>38.1657931960791</v>
      </c>
      <c r="G18">
        <v>38.1658445286633</v>
      </c>
    </row>
    <row r="19" spans="1:7" x14ac:dyDescent="0.2">
      <c r="A19">
        <v>4</v>
      </c>
      <c r="B19">
        <v>0.3</v>
      </c>
      <c r="C19" t="s">
        <v>9</v>
      </c>
      <c r="D19">
        <v>63.348588637181301</v>
      </c>
      <c r="E19">
        <v>38.459693754855799</v>
      </c>
      <c r="F19">
        <v>56.331199726523302</v>
      </c>
      <c r="G19">
        <v>52.713160706186798</v>
      </c>
    </row>
    <row r="20" spans="1:7" x14ac:dyDescent="0.2">
      <c r="A20">
        <v>4</v>
      </c>
      <c r="B20">
        <v>0.35</v>
      </c>
      <c r="C20" t="s">
        <v>7</v>
      </c>
      <c r="D20">
        <v>33.5237732096355</v>
      </c>
      <c r="E20">
        <v>34.907101627905099</v>
      </c>
      <c r="F20">
        <v>34.645975188984799</v>
      </c>
      <c r="G20">
        <v>34.358950008841802</v>
      </c>
    </row>
    <row r="21" spans="1:7" x14ac:dyDescent="0.2">
      <c r="A21">
        <v>4</v>
      </c>
      <c r="B21">
        <v>0.35</v>
      </c>
      <c r="C21" t="s">
        <v>8</v>
      </c>
      <c r="D21">
        <v>38.077073362975099</v>
      </c>
      <c r="E21">
        <v>38.382560845636199</v>
      </c>
      <c r="F21">
        <v>38.0905176215403</v>
      </c>
      <c r="G21">
        <v>38.183383943383902</v>
      </c>
    </row>
    <row r="22" spans="1:7" x14ac:dyDescent="0.2">
      <c r="A22">
        <v>4</v>
      </c>
      <c r="B22">
        <v>0.35</v>
      </c>
      <c r="C22" t="s">
        <v>9</v>
      </c>
      <c r="D22">
        <v>51.5933933429055</v>
      </c>
      <c r="E22">
        <v>69.976213257674402</v>
      </c>
      <c r="F22">
        <v>45.663490076944903</v>
      </c>
      <c r="G22">
        <v>55.744365559174902</v>
      </c>
    </row>
    <row r="23" spans="1:7" x14ac:dyDescent="0.2">
      <c r="A23">
        <v>4</v>
      </c>
      <c r="B23">
        <v>0.4</v>
      </c>
      <c r="C23" t="s">
        <v>7</v>
      </c>
      <c r="D23">
        <v>33.624221100904897</v>
      </c>
      <c r="E23">
        <v>33.836853496935703</v>
      </c>
      <c r="F23">
        <v>33.878213620377899</v>
      </c>
      <c r="G23">
        <v>33.779762739406202</v>
      </c>
    </row>
    <row r="24" spans="1:7" x14ac:dyDescent="0.2">
      <c r="A24">
        <v>4</v>
      </c>
      <c r="B24">
        <v>0.4</v>
      </c>
      <c r="C24" t="s">
        <v>8</v>
      </c>
      <c r="D24">
        <v>38.065625864486897</v>
      </c>
      <c r="E24">
        <v>37.971628623431798</v>
      </c>
      <c r="F24">
        <v>37.777972030095803</v>
      </c>
      <c r="G24">
        <v>37.938408839338202</v>
      </c>
    </row>
    <row r="25" spans="1:7" x14ac:dyDescent="0.2">
      <c r="A25">
        <v>4</v>
      </c>
      <c r="B25">
        <v>0.4</v>
      </c>
      <c r="C25" t="s">
        <v>9</v>
      </c>
      <c r="D25">
        <v>55.716866457597</v>
      </c>
      <c r="E25">
        <v>48.191892467187898</v>
      </c>
      <c r="F25">
        <v>78.554900834675195</v>
      </c>
      <c r="G25">
        <v>60.821219919820003</v>
      </c>
    </row>
    <row r="26" spans="1:7" x14ac:dyDescent="0.2">
      <c r="A26">
        <v>4</v>
      </c>
      <c r="B26">
        <v>0.45</v>
      </c>
      <c r="C26" t="s">
        <v>7</v>
      </c>
      <c r="D26">
        <v>32.485372355777201</v>
      </c>
      <c r="E26">
        <v>33.946618290088303</v>
      </c>
      <c r="F26">
        <v>33.929911584525399</v>
      </c>
      <c r="G26">
        <v>33.453967410130304</v>
      </c>
    </row>
    <row r="27" spans="1:7" x14ac:dyDescent="0.2">
      <c r="A27">
        <v>4</v>
      </c>
      <c r="B27">
        <v>0.45</v>
      </c>
      <c r="C27" t="s">
        <v>8</v>
      </c>
      <c r="D27">
        <v>37.752885362153897</v>
      </c>
      <c r="E27">
        <v>37.304392137323298</v>
      </c>
      <c r="F27">
        <v>37.365750920750997</v>
      </c>
      <c r="G27">
        <v>37.474342806742698</v>
      </c>
    </row>
    <row r="28" spans="1:7" x14ac:dyDescent="0.2">
      <c r="A28">
        <v>4</v>
      </c>
      <c r="B28">
        <v>0.45</v>
      </c>
      <c r="C28" t="s">
        <v>9</v>
      </c>
      <c r="D28">
        <v>43.4676298531801</v>
      </c>
      <c r="E28">
        <v>53.965046112155598</v>
      </c>
      <c r="F28">
        <v>54.810873367168597</v>
      </c>
      <c r="G28">
        <v>50.747849777501401</v>
      </c>
    </row>
    <row r="29" spans="1:7" x14ac:dyDescent="0.2">
      <c r="A29">
        <v>4</v>
      </c>
      <c r="B29">
        <v>0.5</v>
      </c>
      <c r="C29" t="s">
        <v>7</v>
      </c>
      <c r="D29">
        <v>32.511093999409198</v>
      </c>
      <c r="E29">
        <v>33.774162420269803</v>
      </c>
      <c r="F29">
        <v>34.538539988108802</v>
      </c>
      <c r="G29">
        <v>33.607932135929197</v>
      </c>
    </row>
    <row r="30" spans="1:7" x14ac:dyDescent="0.2">
      <c r="A30">
        <v>4</v>
      </c>
      <c r="B30">
        <v>0.5</v>
      </c>
      <c r="C30" t="s">
        <v>8</v>
      </c>
      <c r="D30">
        <v>37.107529040432297</v>
      </c>
      <c r="E30">
        <v>36.858365920826898</v>
      </c>
      <c r="F30">
        <v>36.8492643937821</v>
      </c>
      <c r="G30">
        <v>36.938386451680401</v>
      </c>
    </row>
    <row r="31" spans="1:7" x14ac:dyDescent="0.2">
      <c r="A31">
        <v>4</v>
      </c>
      <c r="B31">
        <v>0.5</v>
      </c>
      <c r="C31" t="s">
        <v>9</v>
      </c>
      <c r="D31">
        <v>65.847531626622299</v>
      </c>
      <c r="E31">
        <v>56.993387031981698</v>
      </c>
      <c r="F31">
        <v>67.331751894350901</v>
      </c>
      <c r="G31">
        <v>63.390890184318302</v>
      </c>
    </row>
    <row r="32" spans="1:7" x14ac:dyDescent="0.2">
      <c r="A32">
        <v>5</v>
      </c>
      <c r="B32">
        <v>0.05</v>
      </c>
      <c r="C32" t="s">
        <v>7</v>
      </c>
      <c r="D32">
        <v>50.4012594825317</v>
      </c>
      <c r="E32">
        <v>50.994859178569399</v>
      </c>
      <c r="F32">
        <v>51.721558896153503</v>
      </c>
      <c r="G32">
        <v>51.039225852418198</v>
      </c>
    </row>
    <row r="33" spans="1:7" x14ac:dyDescent="0.2">
      <c r="A33">
        <v>5</v>
      </c>
      <c r="B33">
        <v>0.05</v>
      </c>
      <c r="C33" t="s">
        <v>8</v>
      </c>
      <c r="D33">
        <v>34.601848637183103</v>
      </c>
      <c r="E33">
        <v>33.930021340829001</v>
      </c>
      <c r="F33">
        <v>34.469271411071702</v>
      </c>
      <c r="G33">
        <v>34.333713796361302</v>
      </c>
    </row>
    <row r="34" spans="1:7" x14ac:dyDescent="0.2">
      <c r="A34">
        <v>5</v>
      </c>
      <c r="B34">
        <v>0.05</v>
      </c>
      <c r="C34" t="s">
        <v>9</v>
      </c>
      <c r="D34">
        <v>51.2644089898956</v>
      </c>
      <c r="E34">
        <v>48.652835099043401</v>
      </c>
      <c r="F34">
        <v>38.510314296191197</v>
      </c>
      <c r="G34">
        <v>46.142519461710101</v>
      </c>
    </row>
    <row r="35" spans="1:7" x14ac:dyDescent="0.2">
      <c r="A35">
        <v>5</v>
      </c>
      <c r="B35">
        <v>0.1</v>
      </c>
      <c r="C35" t="s">
        <v>7</v>
      </c>
      <c r="D35">
        <v>32.764702240600798</v>
      </c>
      <c r="E35">
        <v>33.322274020706999</v>
      </c>
      <c r="F35">
        <v>47.230755076546998</v>
      </c>
      <c r="G35">
        <v>37.772577112618301</v>
      </c>
    </row>
    <row r="36" spans="1:7" x14ac:dyDescent="0.2">
      <c r="A36">
        <v>5</v>
      </c>
      <c r="B36">
        <v>0.1</v>
      </c>
      <c r="C36" t="s">
        <v>8</v>
      </c>
      <c r="D36">
        <v>35.811992240012799</v>
      </c>
      <c r="E36">
        <v>35.456178776016898</v>
      </c>
      <c r="F36">
        <v>35.652052960214398</v>
      </c>
      <c r="G36">
        <v>35.640074658747999</v>
      </c>
    </row>
    <row r="37" spans="1:7" x14ac:dyDescent="0.2">
      <c r="A37">
        <v>5</v>
      </c>
      <c r="B37">
        <v>0.1</v>
      </c>
      <c r="C37" t="s">
        <v>9</v>
      </c>
      <c r="D37">
        <v>51.180441732499503</v>
      </c>
      <c r="E37">
        <v>56.052718993442397</v>
      </c>
      <c r="F37">
        <v>33.507093167325102</v>
      </c>
      <c r="G37">
        <v>46.913417964422301</v>
      </c>
    </row>
    <row r="38" spans="1:7" x14ac:dyDescent="0.2">
      <c r="A38">
        <v>5</v>
      </c>
      <c r="B38">
        <v>0.15</v>
      </c>
      <c r="C38" t="s">
        <v>7</v>
      </c>
      <c r="D38">
        <v>34.227246006684602</v>
      </c>
      <c r="E38">
        <v>35.570353143825798</v>
      </c>
      <c r="F38">
        <v>33.336774760955898</v>
      </c>
      <c r="G38">
        <v>34.378124637155501</v>
      </c>
    </row>
    <row r="39" spans="1:7" x14ac:dyDescent="0.2">
      <c r="A39">
        <v>5</v>
      </c>
      <c r="B39">
        <v>0.15</v>
      </c>
      <c r="C39" t="s">
        <v>8</v>
      </c>
      <c r="D39">
        <v>36.654213908121498</v>
      </c>
      <c r="E39">
        <v>36.441419581595497</v>
      </c>
      <c r="F39">
        <v>36.571011136680099</v>
      </c>
      <c r="G39">
        <v>36.555548208799003</v>
      </c>
    </row>
    <row r="40" spans="1:7" x14ac:dyDescent="0.2">
      <c r="A40">
        <v>5</v>
      </c>
      <c r="B40">
        <v>0.15</v>
      </c>
      <c r="C40" t="s">
        <v>9</v>
      </c>
      <c r="D40">
        <v>37.849121008744298</v>
      </c>
      <c r="E40">
        <v>37.392711864040301</v>
      </c>
      <c r="F40">
        <v>46.751840526779397</v>
      </c>
      <c r="G40">
        <v>40.664557799854698</v>
      </c>
    </row>
    <row r="41" spans="1:7" x14ac:dyDescent="0.2">
      <c r="A41">
        <v>5</v>
      </c>
      <c r="B41">
        <v>0.2</v>
      </c>
      <c r="C41" t="s">
        <v>7</v>
      </c>
      <c r="D41">
        <v>35.262295296519198</v>
      </c>
      <c r="E41">
        <v>33.9209139443374</v>
      </c>
      <c r="F41">
        <v>34.780378720750598</v>
      </c>
      <c r="G41">
        <v>34.654529320535701</v>
      </c>
    </row>
    <row r="42" spans="1:7" x14ac:dyDescent="0.2">
      <c r="A42">
        <v>5</v>
      </c>
      <c r="B42">
        <v>0.2</v>
      </c>
      <c r="C42" t="s">
        <v>8</v>
      </c>
      <c r="D42">
        <v>37.396740767430103</v>
      </c>
      <c r="E42">
        <v>37.422778452512802</v>
      </c>
      <c r="F42">
        <v>37.414682544705798</v>
      </c>
      <c r="G42">
        <v>37.411400588216203</v>
      </c>
    </row>
    <row r="43" spans="1:7" x14ac:dyDescent="0.2">
      <c r="A43">
        <v>5</v>
      </c>
      <c r="B43">
        <v>0.2</v>
      </c>
      <c r="C43" t="s">
        <v>9</v>
      </c>
      <c r="D43">
        <v>38.558572355988503</v>
      </c>
      <c r="E43">
        <v>39.536815511203898</v>
      </c>
      <c r="F43">
        <v>37.846029341471002</v>
      </c>
      <c r="G43">
        <v>38.647139069554498</v>
      </c>
    </row>
    <row r="44" spans="1:7" x14ac:dyDescent="0.2">
      <c r="A44">
        <v>5</v>
      </c>
      <c r="B44">
        <v>0.25</v>
      </c>
      <c r="C44" t="s">
        <v>7</v>
      </c>
      <c r="D44">
        <v>34.594312835966299</v>
      </c>
      <c r="E44">
        <v>33.500688507327503</v>
      </c>
      <c r="F44">
        <v>33.1384867879691</v>
      </c>
      <c r="G44">
        <v>33.744496043754303</v>
      </c>
    </row>
    <row r="45" spans="1:7" x14ac:dyDescent="0.2">
      <c r="A45">
        <v>5</v>
      </c>
      <c r="B45">
        <v>0.25</v>
      </c>
      <c r="C45" t="s">
        <v>8</v>
      </c>
      <c r="D45">
        <v>37.843865834003402</v>
      </c>
      <c r="E45">
        <v>37.839725478036698</v>
      </c>
      <c r="F45">
        <v>37.903884505892599</v>
      </c>
      <c r="G45">
        <v>37.8624919393109</v>
      </c>
    </row>
    <row r="46" spans="1:7" x14ac:dyDescent="0.2">
      <c r="A46">
        <v>5</v>
      </c>
      <c r="B46">
        <v>0.25</v>
      </c>
      <c r="C46" t="s">
        <v>9</v>
      </c>
      <c r="D46">
        <v>56.106275797096202</v>
      </c>
      <c r="E46">
        <v>45.685560093433502</v>
      </c>
      <c r="F46">
        <v>61.065704811911303</v>
      </c>
      <c r="G46">
        <v>54.285846900813702</v>
      </c>
    </row>
    <row r="47" spans="1:7" x14ac:dyDescent="0.2">
      <c r="A47">
        <v>5</v>
      </c>
      <c r="B47">
        <v>0.3</v>
      </c>
      <c r="C47" t="s">
        <v>7</v>
      </c>
      <c r="D47">
        <v>34.362734214737898</v>
      </c>
      <c r="E47">
        <v>34.657566347999897</v>
      </c>
      <c r="F47">
        <v>35.005062468900299</v>
      </c>
      <c r="G47">
        <v>34.675121010546</v>
      </c>
    </row>
    <row r="48" spans="1:7" x14ac:dyDescent="0.2">
      <c r="A48">
        <v>5</v>
      </c>
      <c r="B48">
        <v>0.3</v>
      </c>
      <c r="C48" t="s">
        <v>8</v>
      </c>
      <c r="D48">
        <v>37.992795735954097</v>
      </c>
      <c r="E48">
        <v>37.944761573330297</v>
      </c>
      <c r="F48">
        <v>38.211760630643496</v>
      </c>
      <c r="G48">
        <v>38.049772646642602</v>
      </c>
    </row>
    <row r="49" spans="1:7" x14ac:dyDescent="0.2">
      <c r="A49">
        <v>5</v>
      </c>
      <c r="B49">
        <v>0.3</v>
      </c>
      <c r="C49" t="s">
        <v>9</v>
      </c>
      <c r="D49">
        <v>45.293329149820501</v>
      </c>
      <c r="E49">
        <v>66.116243076174797</v>
      </c>
      <c r="F49">
        <v>41.232010229937899</v>
      </c>
      <c r="G49">
        <v>50.880527485311099</v>
      </c>
    </row>
    <row r="50" spans="1:7" x14ac:dyDescent="0.2">
      <c r="A50">
        <v>5</v>
      </c>
      <c r="B50">
        <v>0.35</v>
      </c>
      <c r="C50" t="s">
        <v>7</v>
      </c>
      <c r="D50">
        <v>34.116902024245697</v>
      </c>
      <c r="E50">
        <v>33.450564764470997</v>
      </c>
      <c r="F50">
        <v>34.635362731174901</v>
      </c>
      <c r="G50">
        <v>34.0676098399639</v>
      </c>
    </row>
    <row r="51" spans="1:7" x14ac:dyDescent="0.2">
      <c r="A51">
        <v>5</v>
      </c>
      <c r="B51">
        <v>0.35</v>
      </c>
      <c r="C51" t="s">
        <v>8</v>
      </c>
      <c r="D51">
        <v>37.7972399506871</v>
      </c>
      <c r="E51">
        <v>38.145304209092203</v>
      </c>
      <c r="F51">
        <v>38.092519678181503</v>
      </c>
      <c r="G51">
        <v>38.0116879459869</v>
      </c>
    </row>
    <row r="52" spans="1:7" x14ac:dyDescent="0.2">
      <c r="A52">
        <v>5</v>
      </c>
      <c r="B52">
        <v>0.35</v>
      </c>
      <c r="C52" t="s">
        <v>9</v>
      </c>
      <c r="D52">
        <v>53.819108286145699</v>
      </c>
      <c r="E52">
        <v>37.760058314361302</v>
      </c>
      <c r="F52">
        <v>45.430636406330002</v>
      </c>
      <c r="G52">
        <v>45.669934335612403</v>
      </c>
    </row>
    <row r="53" spans="1:7" x14ac:dyDescent="0.2">
      <c r="A53">
        <v>5</v>
      </c>
      <c r="B53">
        <v>0.4</v>
      </c>
      <c r="C53" t="s">
        <v>7</v>
      </c>
      <c r="D53">
        <v>35.089485130180798</v>
      </c>
      <c r="E53">
        <v>34.350895322287201</v>
      </c>
      <c r="F53">
        <v>33.6335232823509</v>
      </c>
      <c r="G53">
        <v>34.357967911606302</v>
      </c>
    </row>
    <row r="54" spans="1:7" x14ac:dyDescent="0.2">
      <c r="A54">
        <v>5</v>
      </c>
      <c r="B54">
        <v>0.4</v>
      </c>
      <c r="C54" t="s">
        <v>8</v>
      </c>
      <c r="D54">
        <v>37.586970434310402</v>
      </c>
      <c r="E54">
        <v>37.897104257700597</v>
      </c>
      <c r="F54">
        <v>37.883797411296698</v>
      </c>
      <c r="G54">
        <v>37.789290701102601</v>
      </c>
    </row>
    <row r="55" spans="1:7" x14ac:dyDescent="0.2">
      <c r="A55">
        <v>5</v>
      </c>
      <c r="B55">
        <v>0.4</v>
      </c>
      <c r="C55" t="s">
        <v>9</v>
      </c>
      <c r="D55">
        <v>47.943619800252598</v>
      </c>
      <c r="E55">
        <v>55.454242006171498</v>
      </c>
      <c r="F55">
        <v>41.506418270946</v>
      </c>
      <c r="G55">
        <v>48.301426692456701</v>
      </c>
    </row>
    <row r="56" spans="1:7" x14ac:dyDescent="0.2">
      <c r="A56">
        <v>5</v>
      </c>
      <c r="B56">
        <v>0.45</v>
      </c>
      <c r="C56" t="s">
        <v>7</v>
      </c>
      <c r="D56">
        <v>34.203681110564801</v>
      </c>
      <c r="E56">
        <v>35.750207413980398</v>
      </c>
      <c r="F56">
        <v>34.366157170877301</v>
      </c>
      <c r="G56">
        <v>34.7733485651409</v>
      </c>
    </row>
    <row r="57" spans="1:7" x14ac:dyDescent="0.2">
      <c r="A57">
        <v>5</v>
      </c>
      <c r="B57">
        <v>0.45</v>
      </c>
      <c r="C57" t="s">
        <v>8</v>
      </c>
      <c r="D57">
        <v>37.2477055781603</v>
      </c>
      <c r="E57">
        <v>37.320226952944701</v>
      </c>
      <c r="F57">
        <v>37.626235925956898</v>
      </c>
      <c r="G57">
        <v>37.398056152354002</v>
      </c>
    </row>
    <row r="58" spans="1:7" x14ac:dyDescent="0.2">
      <c r="A58">
        <v>5</v>
      </c>
      <c r="B58">
        <v>0.45</v>
      </c>
      <c r="C58" t="s">
        <v>9</v>
      </c>
      <c r="D58">
        <v>43.712717740097801</v>
      </c>
      <c r="E58">
        <v>42.253083694058198</v>
      </c>
      <c r="F58">
        <v>41.676644338425902</v>
      </c>
      <c r="G58">
        <v>42.547481924193903</v>
      </c>
    </row>
    <row r="59" spans="1:7" x14ac:dyDescent="0.2">
      <c r="A59">
        <v>5</v>
      </c>
      <c r="B59">
        <v>0.5</v>
      </c>
      <c r="C59" t="s">
        <v>7</v>
      </c>
      <c r="D59">
        <v>33.626577948998701</v>
      </c>
      <c r="E59">
        <v>34.641416371192797</v>
      </c>
      <c r="F59">
        <v>33.998819152371603</v>
      </c>
      <c r="G59">
        <v>34.088937824187703</v>
      </c>
    </row>
    <row r="60" spans="1:7" x14ac:dyDescent="0.2">
      <c r="A60">
        <v>5</v>
      </c>
      <c r="B60">
        <v>0.5</v>
      </c>
      <c r="C60" t="s">
        <v>8</v>
      </c>
      <c r="D60">
        <v>36.834814412598398</v>
      </c>
      <c r="E60">
        <v>36.769695862218803</v>
      </c>
      <c r="F60">
        <v>37.1034015780671</v>
      </c>
      <c r="G60">
        <v>36.902637284294798</v>
      </c>
    </row>
    <row r="61" spans="1:7" x14ac:dyDescent="0.2">
      <c r="A61">
        <v>5</v>
      </c>
      <c r="B61">
        <v>0.5</v>
      </c>
      <c r="C61" t="s">
        <v>9</v>
      </c>
      <c r="D61">
        <v>55.1409215623015</v>
      </c>
      <c r="E61">
        <v>55.512455467729502</v>
      </c>
      <c r="F61">
        <v>55.695516428285998</v>
      </c>
      <c r="G61">
        <v>55.449631152772298</v>
      </c>
    </row>
    <row r="62" spans="1:7" x14ac:dyDescent="0.2">
      <c r="A62">
        <v>6</v>
      </c>
      <c r="B62">
        <v>0.05</v>
      </c>
      <c r="C62" t="s">
        <v>7</v>
      </c>
      <c r="D62">
        <v>52.293013518177297</v>
      </c>
      <c r="E62">
        <v>50.2490667402989</v>
      </c>
      <c r="F62">
        <v>51.3768600968315</v>
      </c>
      <c r="G62">
        <v>51.306313451769199</v>
      </c>
    </row>
    <row r="63" spans="1:7" x14ac:dyDescent="0.2">
      <c r="A63">
        <v>6</v>
      </c>
      <c r="B63">
        <v>0.05</v>
      </c>
      <c r="C63" t="s">
        <v>8</v>
      </c>
      <c r="D63">
        <v>34.002142598873</v>
      </c>
      <c r="E63">
        <v>34.084992914328801</v>
      </c>
      <c r="F63">
        <v>34.178154653415397</v>
      </c>
      <c r="G63">
        <v>34.088430055539099</v>
      </c>
    </row>
    <row r="64" spans="1:7" x14ac:dyDescent="0.2">
      <c r="A64">
        <v>6</v>
      </c>
      <c r="B64">
        <v>0.05</v>
      </c>
      <c r="C64" t="s">
        <v>9</v>
      </c>
      <c r="D64">
        <v>37.553774518282403</v>
      </c>
      <c r="E64">
        <v>36.115886620233503</v>
      </c>
      <c r="F64">
        <v>39.309526243755897</v>
      </c>
      <c r="G64">
        <v>37.659729127423901</v>
      </c>
    </row>
    <row r="65" spans="1:7" x14ac:dyDescent="0.2">
      <c r="A65">
        <v>6</v>
      </c>
      <c r="B65">
        <v>0.1</v>
      </c>
      <c r="C65" t="s">
        <v>7</v>
      </c>
      <c r="D65">
        <v>48.123897234876601</v>
      </c>
      <c r="E65">
        <v>35.081510067211802</v>
      </c>
      <c r="F65">
        <v>34.2015705319929</v>
      </c>
      <c r="G65">
        <v>39.135659278027099</v>
      </c>
    </row>
    <row r="66" spans="1:7" x14ac:dyDescent="0.2">
      <c r="A66">
        <v>6</v>
      </c>
      <c r="B66">
        <v>0.1</v>
      </c>
      <c r="C66" t="s">
        <v>8</v>
      </c>
      <c r="D66">
        <v>35.495561899118698</v>
      </c>
      <c r="E66">
        <v>35.368008669624302</v>
      </c>
      <c r="F66">
        <v>35.648194406835799</v>
      </c>
      <c r="G66">
        <v>35.503921658526302</v>
      </c>
    </row>
    <row r="67" spans="1:7" x14ac:dyDescent="0.2">
      <c r="A67">
        <v>6</v>
      </c>
      <c r="B67">
        <v>0.1</v>
      </c>
      <c r="C67" t="s">
        <v>9</v>
      </c>
      <c r="D67">
        <v>38.148546215867299</v>
      </c>
      <c r="E67">
        <v>38.140565947739198</v>
      </c>
      <c r="F67">
        <v>50.644101374920297</v>
      </c>
      <c r="G67">
        <v>42.3110711795089</v>
      </c>
    </row>
    <row r="68" spans="1:7" x14ac:dyDescent="0.2">
      <c r="A68">
        <v>6</v>
      </c>
      <c r="B68">
        <v>0.15</v>
      </c>
      <c r="C68" t="s">
        <v>7</v>
      </c>
      <c r="D68">
        <v>33.441048747628301</v>
      </c>
      <c r="E68">
        <v>33.398706209069303</v>
      </c>
      <c r="F68">
        <v>33.672237028224401</v>
      </c>
      <c r="G68">
        <v>33.5039973283073</v>
      </c>
    </row>
    <row r="69" spans="1:7" x14ac:dyDescent="0.2">
      <c r="A69">
        <v>6</v>
      </c>
      <c r="B69">
        <v>0.15</v>
      </c>
      <c r="C69" t="s">
        <v>8</v>
      </c>
      <c r="D69">
        <v>36.557287002151398</v>
      </c>
      <c r="E69">
        <v>36.465955598642203</v>
      </c>
      <c r="F69">
        <v>37.130065281510397</v>
      </c>
      <c r="G69">
        <v>36.717769294101402</v>
      </c>
    </row>
    <row r="70" spans="1:7" x14ac:dyDescent="0.2">
      <c r="A70">
        <v>6</v>
      </c>
      <c r="B70">
        <v>0.15</v>
      </c>
      <c r="C70" t="s">
        <v>9</v>
      </c>
      <c r="D70">
        <v>34.1163023784963</v>
      </c>
      <c r="E70">
        <v>40.311352023475401</v>
      </c>
      <c r="F70">
        <v>36.591577792556599</v>
      </c>
      <c r="G70">
        <v>37.006410731509398</v>
      </c>
    </row>
    <row r="71" spans="1:7" x14ac:dyDescent="0.2">
      <c r="A71">
        <v>6</v>
      </c>
      <c r="B71">
        <v>0.2</v>
      </c>
      <c r="C71" t="s">
        <v>7</v>
      </c>
      <c r="D71">
        <v>33.483863421542701</v>
      </c>
      <c r="E71">
        <v>34.110358021378197</v>
      </c>
      <c r="F71">
        <v>34.282217010394596</v>
      </c>
      <c r="G71">
        <v>33.9588128177718</v>
      </c>
    </row>
    <row r="72" spans="1:7" x14ac:dyDescent="0.2">
      <c r="A72">
        <v>6</v>
      </c>
      <c r="B72">
        <v>0.2</v>
      </c>
      <c r="C72" t="s">
        <v>8</v>
      </c>
      <c r="D72">
        <v>37.444366260898697</v>
      </c>
      <c r="E72">
        <v>37.642630160733802</v>
      </c>
      <c r="F72">
        <v>37.5372451128328</v>
      </c>
      <c r="G72">
        <v>37.541413844821797</v>
      </c>
    </row>
    <row r="73" spans="1:7" x14ac:dyDescent="0.2">
      <c r="A73">
        <v>6</v>
      </c>
      <c r="B73">
        <v>0.2</v>
      </c>
      <c r="C73" t="s">
        <v>9</v>
      </c>
      <c r="D73">
        <v>36.982511197889004</v>
      </c>
      <c r="E73">
        <v>37.867502806067499</v>
      </c>
      <c r="F73">
        <v>35.0412596733143</v>
      </c>
      <c r="G73">
        <v>36.630424559090301</v>
      </c>
    </row>
    <row r="74" spans="1:7" x14ac:dyDescent="0.2">
      <c r="A74">
        <v>6</v>
      </c>
      <c r="B74">
        <v>0.25</v>
      </c>
      <c r="C74" t="s">
        <v>7</v>
      </c>
      <c r="D74">
        <v>33.502835366994297</v>
      </c>
      <c r="E74">
        <v>34.5488639299978</v>
      </c>
      <c r="F74">
        <v>33.940041449034197</v>
      </c>
      <c r="G74">
        <v>33.997246915342103</v>
      </c>
    </row>
    <row r="75" spans="1:7" x14ac:dyDescent="0.2">
      <c r="A75">
        <v>6</v>
      </c>
      <c r="B75">
        <v>0.25</v>
      </c>
      <c r="C75" t="s">
        <v>8</v>
      </c>
      <c r="D75">
        <v>37.8005037469567</v>
      </c>
      <c r="E75">
        <v>37.6855451969477</v>
      </c>
      <c r="F75">
        <v>37.904079872493</v>
      </c>
      <c r="G75">
        <v>37.7967096054658</v>
      </c>
    </row>
    <row r="76" spans="1:7" x14ac:dyDescent="0.2">
      <c r="A76">
        <v>6</v>
      </c>
      <c r="B76">
        <v>0.25</v>
      </c>
      <c r="C76" t="s">
        <v>9</v>
      </c>
      <c r="D76">
        <v>38.638754385245598</v>
      </c>
      <c r="E76">
        <v>61.337602004238001</v>
      </c>
      <c r="F76">
        <v>38.333175889488899</v>
      </c>
      <c r="G76">
        <v>46.103177426324201</v>
      </c>
    </row>
    <row r="77" spans="1:7" x14ac:dyDescent="0.2">
      <c r="A77">
        <v>6</v>
      </c>
      <c r="B77">
        <v>0.3</v>
      </c>
      <c r="C77" t="s">
        <v>7</v>
      </c>
      <c r="D77">
        <v>33.849167909499698</v>
      </c>
      <c r="E77">
        <v>33.529079068119103</v>
      </c>
      <c r="F77">
        <v>35.130194312913801</v>
      </c>
      <c r="G77">
        <v>34.169480430177501</v>
      </c>
    </row>
    <row r="78" spans="1:7" x14ac:dyDescent="0.2">
      <c r="A78">
        <v>6</v>
      </c>
      <c r="B78">
        <v>0.3</v>
      </c>
      <c r="C78" t="s">
        <v>8</v>
      </c>
      <c r="D78">
        <v>37.874028766580601</v>
      </c>
      <c r="E78">
        <v>37.899638072017702</v>
      </c>
      <c r="F78">
        <v>37.740041711440703</v>
      </c>
      <c r="G78">
        <v>37.837902850013002</v>
      </c>
    </row>
    <row r="79" spans="1:7" x14ac:dyDescent="0.2">
      <c r="A79">
        <v>6</v>
      </c>
      <c r="B79">
        <v>0.3</v>
      </c>
      <c r="C79" t="s">
        <v>9</v>
      </c>
      <c r="D79">
        <v>40.732522018221601</v>
      </c>
      <c r="E79">
        <v>37.182709873237599</v>
      </c>
      <c r="F79">
        <v>37.165442263754898</v>
      </c>
      <c r="G79">
        <v>38.360224718404702</v>
      </c>
    </row>
    <row r="80" spans="1:7" x14ac:dyDescent="0.2">
      <c r="A80">
        <v>6</v>
      </c>
      <c r="B80">
        <v>0.35</v>
      </c>
      <c r="C80" t="s">
        <v>7</v>
      </c>
      <c r="D80">
        <v>32.631917034304301</v>
      </c>
      <c r="E80">
        <v>34.734052610541198</v>
      </c>
      <c r="F80">
        <v>32.8591983288158</v>
      </c>
      <c r="G80">
        <v>33.408389324553802</v>
      </c>
    </row>
    <row r="81" spans="1:7" x14ac:dyDescent="0.2">
      <c r="A81">
        <v>6</v>
      </c>
      <c r="B81">
        <v>0.35</v>
      </c>
      <c r="C81" t="s">
        <v>8</v>
      </c>
      <c r="D81">
        <v>37.805856723788203</v>
      </c>
      <c r="E81">
        <v>37.773006817217102</v>
      </c>
      <c r="F81">
        <v>37.801763041556597</v>
      </c>
      <c r="G81">
        <v>37.793542194187303</v>
      </c>
    </row>
    <row r="82" spans="1:7" x14ac:dyDescent="0.2">
      <c r="A82">
        <v>6</v>
      </c>
      <c r="B82">
        <v>0.35</v>
      </c>
      <c r="C82" t="s">
        <v>9</v>
      </c>
      <c r="D82">
        <v>44.692422437353102</v>
      </c>
      <c r="E82">
        <v>40.730554178516101</v>
      </c>
      <c r="F82">
        <v>39.181173257165398</v>
      </c>
      <c r="G82">
        <v>41.534716624344902</v>
      </c>
    </row>
    <row r="83" spans="1:7" x14ac:dyDescent="0.2">
      <c r="A83">
        <v>6</v>
      </c>
      <c r="B83">
        <v>0.4</v>
      </c>
      <c r="C83" t="s">
        <v>7</v>
      </c>
      <c r="D83">
        <v>34.5555249149632</v>
      </c>
      <c r="E83">
        <v>34.379560767610599</v>
      </c>
      <c r="F83">
        <v>34.6719614434652</v>
      </c>
      <c r="G83">
        <v>34.535682375346397</v>
      </c>
    </row>
    <row r="84" spans="1:7" x14ac:dyDescent="0.2">
      <c r="A84">
        <v>6</v>
      </c>
      <c r="B84">
        <v>0.4</v>
      </c>
      <c r="C84" t="s">
        <v>8</v>
      </c>
      <c r="D84">
        <v>37.8782382965396</v>
      </c>
      <c r="E84">
        <v>37.545700731948301</v>
      </c>
      <c r="F84">
        <v>37.562505843720103</v>
      </c>
      <c r="G84">
        <v>37.662148290735999</v>
      </c>
    </row>
    <row r="85" spans="1:7" x14ac:dyDescent="0.2">
      <c r="A85">
        <v>6</v>
      </c>
      <c r="B85">
        <v>0.4</v>
      </c>
      <c r="C85" t="s">
        <v>9</v>
      </c>
      <c r="D85">
        <v>43.060140433707701</v>
      </c>
      <c r="E85">
        <v>38.299265892795603</v>
      </c>
      <c r="F85">
        <v>45.607017931441902</v>
      </c>
      <c r="G85">
        <v>42.322141419315102</v>
      </c>
    </row>
    <row r="86" spans="1:7" x14ac:dyDescent="0.2">
      <c r="A86">
        <v>6</v>
      </c>
      <c r="B86">
        <v>0.45</v>
      </c>
      <c r="C86" t="s">
        <v>7</v>
      </c>
      <c r="D86">
        <v>34.591472156211303</v>
      </c>
      <c r="E86">
        <v>32.627489020734203</v>
      </c>
      <c r="F86">
        <v>34.022994183938401</v>
      </c>
      <c r="G86">
        <v>33.747318453627997</v>
      </c>
    </row>
    <row r="87" spans="1:7" x14ac:dyDescent="0.2">
      <c r="A87">
        <v>6</v>
      </c>
      <c r="B87">
        <v>0.45</v>
      </c>
      <c r="C87" t="s">
        <v>8</v>
      </c>
      <c r="D87">
        <v>37.303028986320399</v>
      </c>
      <c r="E87">
        <v>37.333865412132702</v>
      </c>
      <c r="F87">
        <v>37.225708500989697</v>
      </c>
      <c r="G87">
        <v>37.287534299814197</v>
      </c>
    </row>
    <row r="88" spans="1:7" x14ac:dyDescent="0.2">
      <c r="A88">
        <v>6</v>
      </c>
      <c r="B88">
        <v>0.45</v>
      </c>
      <c r="C88" t="s">
        <v>9</v>
      </c>
      <c r="D88">
        <v>37.895265241937103</v>
      </c>
      <c r="E88">
        <v>44.0275242504582</v>
      </c>
      <c r="F88">
        <v>50.2271835644001</v>
      </c>
      <c r="G88">
        <v>44.049991018931799</v>
      </c>
    </row>
    <row r="89" spans="1:7" x14ac:dyDescent="0.2">
      <c r="A89">
        <v>6</v>
      </c>
      <c r="B89">
        <v>0.5</v>
      </c>
      <c r="C89" t="s">
        <v>7</v>
      </c>
      <c r="D89">
        <v>35.635586256836497</v>
      </c>
      <c r="E89">
        <v>33.664732386622497</v>
      </c>
      <c r="F89">
        <v>34.634608945853699</v>
      </c>
      <c r="G89">
        <v>34.6449758631042</v>
      </c>
    </row>
    <row r="90" spans="1:7" x14ac:dyDescent="0.2">
      <c r="A90">
        <v>6</v>
      </c>
      <c r="B90">
        <v>0.5</v>
      </c>
      <c r="C90" t="s">
        <v>8</v>
      </c>
      <c r="D90">
        <v>46.5739481823124</v>
      </c>
      <c r="E90">
        <v>37.057920166604099</v>
      </c>
      <c r="F90">
        <v>36.770003550740498</v>
      </c>
      <c r="G90">
        <v>40.133957299885701</v>
      </c>
    </row>
    <row r="91" spans="1:7" x14ac:dyDescent="0.2">
      <c r="A91">
        <v>6</v>
      </c>
      <c r="B91">
        <v>0.5</v>
      </c>
      <c r="C91" t="s">
        <v>9</v>
      </c>
      <c r="D91">
        <v>41.207059055412799</v>
      </c>
      <c r="E91">
        <v>54.1855714469758</v>
      </c>
      <c r="F91">
        <v>51.434566074006703</v>
      </c>
      <c r="G91">
        <v>48.942398858798398</v>
      </c>
    </row>
    <row r="92" spans="1:7" x14ac:dyDescent="0.2">
      <c r="A92">
        <v>7</v>
      </c>
      <c r="B92">
        <v>0.05</v>
      </c>
      <c r="C92" t="s">
        <v>7</v>
      </c>
      <c r="D92">
        <v>49.771859452977303</v>
      </c>
      <c r="E92">
        <v>51.525415435847798</v>
      </c>
      <c r="F92">
        <v>50.959401327843999</v>
      </c>
      <c r="G92">
        <v>50.752225405556402</v>
      </c>
    </row>
    <row r="93" spans="1:7" x14ac:dyDescent="0.2">
      <c r="A93">
        <v>7</v>
      </c>
      <c r="B93">
        <v>0.05</v>
      </c>
      <c r="C93" t="s">
        <v>8</v>
      </c>
      <c r="D93">
        <v>34.439960409804002</v>
      </c>
      <c r="E93">
        <v>33.957681687254002</v>
      </c>
      <c r="F93">
        <v>34.102756711347403</v>
      </c>
      <c r="G93">
        <v>34.166799602801802</v>
      </c>
    </row>
    <row r="94" spans="1:7" x14ac:dyDescent="0.2">
      <c r="A94">
        <v>7</v>
      </c>
      <c r="B94">
        <v>0.05</v>
      </c>
      <c r="C94" t="s">
        <v>9</v>
      </c>
      <c r="D94">
        <v>37.021855200130503</v>
      </c>
      <c r="E94">
        <v>41.351417186534398</v>
      </c>
      <c r="F94">
        <v>36.5775471576124</v>
      </c>
      <c r="G94">
        <v>38.316939848092403</v>
      </c>
    </row>
    <row r="95" spans="1:7" x14ac:dyDescent="0.2">
      <c r="A95">
        <v>7</v>
      </c>
      <c r="B95">
        <v>0.1</v>
      </c>
      <c r="C95" t="s">
        <v>7</v>
      </c>
      <c r="D95">
        <v>34.727323377920598</v>
      </c>
      <c r="E95">
        <v>34.0378635552592</v>
      </c>
      <c r="F95">
        <v>34.486722453931598</v>
      </c>
      <c r="G95">
        <v>34.417303129037101</v>
      </c>
    </row>
    <row r="96" spans="1:7" x14ac:dyDescent="0.2">
      <c r="A96">
        <v>7</v>
      </c>
      <c r="B96">
        <v>0.1</v>
      </c>
      <c r="C96" t="s">
        <v>8</v>
      </c>
      <c r="D96">
        <v>35.610267692158303</v>
      </c>
      <c r="E96">
        <v>35.496763399826897</v>
      </c>
      <c r="F96">
        <v>35.474944405687701</v>
      </c>
      <c r="G96">
        <v>35.527325165891</v>
      </c>
    </row>
    <row r="97" spans="1:7" x14ac:dyDescent="0.2">
      <c r="A97">
        <v>7</v>
      </c>
      <c r="B97">
        <v>0.1</v>
      </c>
      <c r="C97" t="s">
        <v>9</v>
      </c>
      <c r="D97">
        <v>37.711762362151099</v>
      </c>
      <c r="E97">
        <v>44.094932715877803</v>
      </c>
      <c r="F97">
        <v>38.147138367365002</v>
      </c>
      <c r="G97">
        <v>39.984611148464602</v>
      </c>
    </row>
    <row r="98" spans="1:7" x14ac:dyDescent="0.2">
      <c r="A98">
        <v>7</v>
      </c>
      <c r="B98">
        <v>0.15</v>
      </c>
      <c r="C98" t="s">
        <v>7</v>
      </c>
      <c r="D98">
        <v>34.266606279660103</v>
      </c>
      <c r="E98">
        <v>33.802291784714399</v>
      </c>
      <c r="F98">
        <v>34.494394413887399</v>
      </c>
      <c r="G98">
        <v>34.187764159420603</v>
      </c>
    </row>
    <row r="99" spans="1:7" x14ac:dyDescent="0.2">
      <c r="A99">
        <v>7</v>
      </c>
      <c r="B99">
        <v>0.15</v>
      </c>
      <c r="C99" t="s">
        <v>8</v>
      </c>
      <c r="D99">
        <v>36.461615287717997</v>
      </c>
      <c r="E99">
        <v>36.756649784538901</v>
      </c>
      <c r="F99">
        <v>36.261191437529703</v>
      </c>
      <c r="G99">
        <v>36.493152169928898</v>
      </c>
    </row>
    <row r="100" spans="1:7" x14ac:dyDescent="0.2">
      <c r="A100">
        <v>7</v>
      </c>
      <c r="B100">
        <v>0.15</v>
      </c>
      <c r="C100" t="s">
        <v>9</v>
      </c>
      <c r="D100">
        <v>37.530881565274001</v>
      </c>
      <c r="E100">
        <v>38.3915001094392</v>
      </c>
      <c r="F100">
        <v>40.633546958808402</v>
      </c>
      <c r="G100">
        <v>38.851976211173898</v>
      </c>
    </row>
    <row r="101" spans="1:7" x14ac:dyDescent="0.2">
      <c r="A101">
        <v>7</v>
      </c>
      <c r="B101">
        <v>0.2</v>
      </c>
      <c r="C101" t="s">
        <v>7</v>
      </c>
      <c r="D101">
        <v>34.378939257130398</v>
      </c>
      <c r="E101">
        <v>31.803245411528501</v>
      </c>
      <c r="F101">
        <v>34.1328367238578</v>
      </c>
      <c r="G101">
        <v>33.4383404641722</v>
      </c>
    </row>
    <row r="102" spans="1:7" x14ac:dyDescent="0.2">
      <c r="A102">
        <v>7</v>
      </c>
      <c r="B102">
        <v>0.2</v>
      </c>
      <c r="C102" t="s">
        <v>8</v>
      </c>
      <c r="D102">
        <v>37.453517928019401</v>
      </c>
      <c r="E102">
        <v>37.5574858642197</v>
      </c>
      <c r="F102">
        <v>37.396006713136401</v>
      </c>
      <c r="G102">
        <v>37.469003501791804</v>
      </c>
    </row>
    <row r="103" spans="1:7" x14ac:dyDescent="0.2">
      <c r="A103">
        <v>7</v>
      </c>
      <c r="B103">
        <v>0.2</v>
      </c>
      <c r="C103" t="s">
        <v>9</v>
      </c>
      <c r="D103">
        <v>35.149986668377998</v>
      </c>
      <c r="E103">
        <v>37.081823606363898</v>
      </c>
      <c r="F103">
        <v>39.289209154182601</v>
      </c>
      <c r="G103">
        <v>37.173673142974799</v>
      </c>
    </row>
    <row r="104" spans="1:7" x14ac:dyDescent="0.2">
      <c r="A104">
        <v>7</v>
      </c>
      <c r="B104">
        <v>0.25</v>
      </c>
      <c r="C104" t="s">
        <v>7</v>
      </c>
      <c r="D104">
        <v>33.436799646460599</v>
      </c>
      <c r="E104">
        <v>35.526703967928803</v>
      </c>
      <c r="F104">
        <v>35.208461444710998</v>
      </c>
      <c r="G104">
        <v>34.723988353033498</v>
      </c>
    </row>
    <row r="105" spans="1:7" x14ac:dyDescent="0.2">
      <c r="A105">
        <v>7</v>
      </c>
      <c r="B105">
        <v>0.25</v>
      </c>
      <c r="C105" t="s">
        <v>8</v>
      </c>
      <c r="D105">
        <v>37.855348480235698</v>
      </c>
      <c r="E105">
        <v>37.637597313503697</v>
      </c>
      <c r="F105">
        <v>37.826882570522798</v>
      </c>
      <c r="G105">
        <v>37.7732761214207</v>
      </c>
    </row>
    <row r="106" spans="1:7" x14ac:dyDescent="0.2">
      <c r="A106">
        <v>7</v>
      </c>
      <c r="B106">
        <v>0.25</v>
      </c>
      <c r="C106" t="s">
        <v>9</v>
      </c>
      <c r="D106">
        <v>40.068676737493703</v>
      </c>
      <c r="E106">
        <v>35.746099808071399</v>
      </c>
      <c r="F106">
        <v>47.387909476750302</v>
      </c>
      <c r="G106">
        <v>41.067562007438397</v>
      </c>
    </row>
    <row r="107" spans="1:7" x14ac:dyDescent="0.2">
      <c r="A107">
        <v>7</v>
      </c>
      <c r="B107">
        <v>0.3</v>
      </c>
      <c r="C107" t="s">
        <v>7</v>
      </c>
      <c r="D107">
        <v>35.065844286362498</v>
      </c>
      <c r="E107">
        <v>35.026862926705199</v>
      </c>
      <c r="F107">
        <v>32.468934396196403</v>
      </c>
      <c r="G107">
        <v>34.1872138697547</v>
      </c>
    </row>
    <row r="108" spans="1:7" x14ac:dyDescent="0.2">
      <c r="A108">
        <v>7</v>
      </c>
      <c r="B108">
        <v>0.3</v>
      </c>
      <c r="C108" t="s">
        <v>8</v>
      </c>
      <c r="D108">
        <v>37.861940946863399</v>
      </c>
      <c r="E108">
        <v>37.859966529873198</v>
      </c>
      <c r="F108">
        <v>38.107142458659602</v>
      </c>
      <c r="G108">
        <v>37.943016645132097</v>
      </c>
    </row>
    <row r="109" spans="1:7" x14ac:dyDescent="0.2">
      <c r="A109">
        <v>7</v>
      </c>
      <c r="B109">
        <v>0.3</v>
      </c>
      <c r="C109" t="s">
        <v>9</v>
      </c>
      <c r="D109">
        <v>48.701838254450202</v>
      </c>
      <c r="E109">
        <v>40.517761158014501</v>
      </c>
      <c r="F109">
        <v>34.726741236420303</v>
      </c>
      <c r="G109">
        <v>41.315446882961702</v>
      </c>
    </row>
    <row r="110" spans="1:7" x14ac:dyDescent="0.2">
      <c r="A110">
        <v>7</v>
      </c>
      <c r="B110">
        <v>0.35</v>
      </c>
      <c r="C110" t="s">
        <v>7</v>
      </c>
      <c r="D110">
        <v>34.308251500141097</v>
      </c>
      <c r="E110">
        <v>33.935652588030699</v>
      </c>
      <c r="F110">
        <v>33.308292877270297</v>
      </c>
      <c r="G110">
        <v>33.850732321814</v>
      </c>
    </row>
    <row r="111" spans="1:7" x14ac:dyDescent="0.2">
      <c r="A111">
        <v>7</v>
      </c>
      <c r="B111">
        <v>0.35</v>
      </c>
      <c r="C111" t="s">
        <v>8</v>
      </c>
      <c r="D111">
        <v>37.700829840380301</v>
      </c>
      <c r="E111">
        <v>37.823115424354299</v>
      </c>
      <c r="F111">
        <v>37.873078677004401</v>
      </c>
      <c r="G111">
        <v>37.799007980579702</v>
      </c>
    </row>
    <row r="112" spans="1:7" x14ac:dyDescent="0.2">
      <c r="A112">
        <v>7</v>
      </c>
      <c r="B112">
        <v>0.35</v>
      </c>
      <c r="C112" t="s">
        <v>9</v>
      </c>
      <c r="D112">
        <v>46.356189372060498</v>
      </c>
      <c r="E112">
        <v>47.456073958052002</v>
      </c>
      <c r="F112">
        <v>44.427178875503202</v>
      </c>
      <c r="G112">
        <v>46.079814068538496</v>
      </c>
    </row>
    <row r="113" spans="1:7" x14ac:dyDescent="0.2">
      <c r="A113">
        <v>7</v>
      </c>
      <c r="B113">
        <v>0.4</v>
      </c>
      <c r="C113" t="s">
        <v>7</v>
      </c>
      <c r="D113">
        <v>32.847731495194303</v>
      </c>
      <c r="E113">
        <v>35.107441841815302</v>
      </c>
      <c r="F113">
        <v>33.629491968569198</v>
      </c>
      <c r="G113">
        <v>33.861555101859601</v>
      </c>
    </row>
    <row r="114" spans="1:7" x14ac:dyDescent="0.2">
      <c r="A114">
        <v>7</v>
      </c>
      <c r="B114">
        <v>0.4</v>
      </c>
      <c r="C114" t="s">
        <v>8</v>
      </c>
      <c r="D114">
        <v>37.634539734369298</v>
      </c>
      <c r="E114">
        <v>37.521527642076599</v>
      </c>
      <c r="F114">
        <v>37.430600424209899</v>
      </c>
      <c r="G114">
        <v>37.528889266885201</v>
      </c>
    </row>
    <row r="115" spans="1:7" x14ac:dyDescent="0.2">
      <c r="A115">
        <v>7</v>
      </c>
      <c r="B115">
        <v>0.4</v>
      </c>
      <c r="C115" t="s">
        <v>9</v>
      </c>
      <c r="D115">
        <v>44.572614250919997</v>
      </c>
      <c r="E115">
        <v>48.847813535547502</v>
      </c>
      <c r="F115">
        <v>50.776349662307403</v>
      </c>
      <c r="G115">
        <v>48.065592482924899</v>
      </c>
    </row>
    <row r="116" spans="1:7" x14ac:dyDescent="0.2">
      <c r="A116">
        <v>7</v>
      </c>
      <c r="B116">
        <v>0.45</v>
      </c>
      <c r="C116" t="s">
        <v>7</v>
      </c>
      <c r="D116">
        <v>35.334707339036299</v>
      </c>
      <c r="E116">
        <v>35.596339698615203</v>
      </c>
      <c r="F116">
        <v>34.359269032457597</v>
      </c>
      <c r="G116">
        <v>35.096772023369702</v>
      </c>
    </row>
    <row r="117" spans="1:7" x14ac:dyDescent="0.2">
      <c r="A117">
        <v>7</v>
      </c>
      <c r="B117">
        <v>0.45</v>
      </c>
      <c r="C117" t="s">
        <v>8</v>
      </c>
      <c r="D117">
        <v>37.251811620238499</v>
      </c>
      <c r="E117">
        <v>37.250408349804502</v>
      </c>
      <c r="F117">
        <v>37.394884360605303</v>
      </c>
      <c r="G117">
        <v>37.299034776882799</v>
      </c>
    </row>
    <row r="118" spans="1:7" x14ac:dyDescent="0.2">
      <c r="A118">
        <v>7</v>
      </c>
      <c r="B118">
        <v>0.45</v>
      </c>
      <c r="C118" t="s">
        <v>9</v>
      </c>
      <c r="D118">
        <v>40.676316754250799</v>
      </c>
      <c r="E118">
        <v>48.647206265394097</v>
      </c>
      <c r="F118">
        <v>41.312300870684098</v>
      </c>
      <c r="G118">
        <v>43.545274630109702</v>
      </c>
    </row>
    <row r="119" spans="1:7" x14ac:dyDescent="0.2">
      <c r="A119">
        <v>7</v>
      </c>
      <c r="B119">
        <v>0.5</v>
      </c>
      <c r="C119" t="s">
        <v>7</v>
      </c>
      <c r="D119">
        <v>34.373087714150799</v>
      </c>
      <c r="E119">
        <v>33.943172341256101</v>
      </c>
      <c r="F119">
        <v>34.154330238771003</v>
      </c>
      <c r="G119">
        <v>34.156863431392601</v>
      </c>
    </row>
    <row r="120" spans="1:7" x14ac:dyDescent="0.2">
      <c r="A120">
        <v>7</v>
      </c>
      <c r="B120">
        <v>0.5</v>
      </c>
      <c r="C120" t="s">
        <v>8</v>
      </c>
      <c r="D120">
        <v>36.7335762842199</v>
      </c>
      <c r="E120">
        <v>36.7976995164397</v>
      </c>
      <c r="F120">
        <v>36.699258338207102</v>
      </c>
      <c r="G120">
        <v>36.743511379622198</v>
      </c>
    </row>
    <row r="121" spans="1:7" x14ac:dyDescent="0.2">
      <c r="A121">
        <v>7</v>
      </c>
      <c r="B121">
        <v>0.5</v>
      </c>
      <c r="C121" t="s">
        <v>9</v>
      </c>
      <c r="D121">
        <v>42.798931756312598</v>
      </c>
      <c r="E121">
        <v>43.472070058716902</v>
      </c>
      <c r="F121">
        <v>47.993998199913101</v>
      </c>
      <c r="G121">
        <v>44.7550000049809</v>
      </c>
    </row>
    <row r="122" spans="1:7" x14ac:dyDescent="0.2">
      <c r="A122">
        <v>8</v>
      </c>
      <c r="B122">
        <v>0.05</v>
      </c>
      <c r="C122" t="s">
        <v>7</v>
      </c>
      <c r="D122">
        <v>52.793433890022598</v>
      </c>
      <c r="E122">
        <v>51.594288784912202</v>
      </c>
      <c r="F122">
        <v>52.1139892622529</v>
      </c>
      <c r="G122">
        <v>52.167237312395898</v>
      </c>
    </row>
    <row r="123" spans="1:7" x14ac:dyDescent="0.2">
      <c r="A123">
        <v>8</v>
      </c>
      <c r="B123">
        <v>0.05</v>
      </c>
      <c r="C123" t="s">
        <v>8</v>
      </c>
      <c r="D123">
        <v>34.194731825582998</v>
      </c>
      <c r="E123">
        <v>33.968525501800599</v>
      </c>
      <c r="F123">
        <v>34.051775949957502</v>
      </c>
      <c r="G123">
        <v>34.071677759113697</v>
      </c>
    </row>
    <row r="124" spans="1:7" x14ac:dyDescent="0.2">
      <c r="A124">
        <v>8</v>
      </c>
      <c r="B124">
        <v>0.05</v>
      </c>
      <c r="C124" t="s">
        <v>9</v>
      </c>
      <c r="D124">
        <v>37.546435292393603</v>
      </c>
      <c r="E124">
        <v>36.458810223936801</v>
      </c>
      <c r="F124">
        <v>37.706304010741398</v>
      </c>
      <c r="G124">
        <v>37.237183175690603</v>
      </c>
    </row>
    <row r="125" spans="1:7" x14ac:dyDescent="0.2">
      <c r="A125">
        <v>8</v>
      </c>
      <c r="B125">
        <v>0.1</v>
      </c>
      <c r="C125" t="s">
        <v>7</v>
      </c>
      <c r="D125">
        <v>34.423859427382403</v>
      </c>
      <c r="E125">
        <v>34.568448745884197</v>
      </c>
      <c r="F125">
        <v>34.720153954541203</v>
      </c>
      <c r="G125">
        <v>34.570820709269299</v>
      </c>
    </row>
    <row r="126" spans="1:7" x14ac:dyDescent="0.2">
      <c r="A126">
        <v>8</v>
      </c>
      <c r="B126">
        <v>0.1</v>
      </c>
      <c r="C126" t="s">
        <v>8</v>
      </c>
      <c r="D126">
        <v>44.613616229377399</v>
      </c>
      <c r="E126">
        <v>35.732782658927803</v>
      </c>
      <c r="F126">
        <v>35.5328640718391</v>
      </c>
      <c r="G126">
        <v>38.626420986714798</v>
      </c>
    </row>
    <row r="127" spans="1:7" x14ac:dyDescent="0.2">
      <c r="A127">
        <v>8</v>
      </c>
      <c r="B127">
        <v>0.1</v>
      </c>
      <c r="C127" t="s">
        <v>9</v>
      </c>
      <c r="D127">
        <v>40.025268989558597</v>
      </c>
      <c r="E127">
        <v>34.726720773392501</v>
      </c>
      <c r="F127">
        <v>40.476126600210101</v>
      </c>
      <c r="G127">
        <v>38.4093721210537</v>
      </c>
    </row>
    <row r="128" spans="1:7" x14ac:dyDescent="0.2">
      <c r="A128">
        <v>8</v>
      </c>
      <c r="B128">
        <v>0.15</v>
      </c>
      <c r="C128" t="s">
        <v>7</v>
      </c>
      <c r="D128">
        <v>33.820321315124602</v>
      </c>
      <c r="E128">
        <v>33.942954893078102</v>
      </c>
      <c r="F128">
        <v>33.713693713667197</v>
      </c>
      <c r="G128">
        <v>33.825656640623301</v>
      </c>
    </row>
    <row r="129" spans="1:7" x14ac:dyDescent="0.2">
      <c r="A129">
        <v>8</v>
      </c>
      <c r="B129">
        <v>0.15</v>
      </c>
      <c r="C129" t="s">
        <v>8</v>
      </c>
      <c r="D129">
        <v>36.8918249243983</v>
      </c>
      <c r="E129">
        <v>45.7907054669027</v>
      </c>
      <c r="F129">
        <v>36.915726561118802</v>
      </c>
      <c r="G129">
        <v>39.866085650806603</v>
      </c>
    </row>
    <row r="130" spans="1:7" x14ac:dyDescent="0.2">
      <c r="A130">
        <v>8</v>
      </c>
      <c r="B130">
        <v>0.15</v>
      </c>
      <c r="C130" t="s">
        <v>9</v>
      </c>
      <c r="D130">
        <v>33.569677020548298</v>
      </c>
      <c r="E130">
        <v>51.0255761744937</v>
      </c>
      <c r="F130">
        <v>37.101804381503797</v>
      </c>
      <c r="G130">
        <v>40.565685858848603</v>
      </c>
    </row>
    <row r="131" spans="1:7" x14ac:dyDescent="0.2">
      <c r="A131">
        <v>8</v>
      </c>
      <c r="B131">
        <v>0.2</v>
      </c>
      <c r="C131" t="s">
        <v>7</v>
      </c>
      <c r="D131">
        <v>34.984830196695199</v>
      </c>
      <c r="E131">
        <v>33.456162179514003</v>
      </c>
      <c r="F131">
        <v>34.377859072119499</v>
      </c>
      <c r="G131">
        <v>34.272950482776203</v>
      </c>
    </row>
    <row r="132" spans="1:7" x14ac:dyDescent="0.2">
      <c r="A132">
        <v>8</v>
      </c>
      <c r="B132">
        <v>0.2</v>
      </c>
      <c r="C132" t="s">
        <v>8</v>
      </c>
      <c r="D132">
        <v>37.524213349597503</v>
      </c>
      <c r="E132">
        <v>37.530748674647299</v>
      </c>
      <c r="F132">
        <v>37.670733169588402</v>
      </c>
      <c r="G132">
        <v>37.575231731277803</v>
      </c>
    </row>
    <row r="133" spans="1:7" x14ac:dyDescent="0.2">
      <c r="A133">
        <v>8</v>
      </c>
      <c r="B133">
        <v>0.2</v>
      </c>
      <c r="C133" t="s">
        <v>9</v>
      </c>
      <c r="D133">
        <v>34.675333700649801</v>
      </c>
      <c r="E133">
        <v>35.2826137966616</v>
      </c>
      <c r="F133">
        <v>39.352987718104998</v>
      </c>
      <c r="G133">
        <v>36.436978405138802</v>
      </c>
    </row>
    <row r="134" spans="1:7" x14ac:dyDescent="0.2">
      <c r="A134">
        <v>8</v>
      </c>
      <c r="B134">
        <v>0.25</v>
      </c>
      <c r="C134" t="s">
        <v>7</v>
      </c>
      <c r="D134">
        <v>35.624316432442903</v>
      </c>
      <c r="E134">
        <v>34.499447738190398</v>
      </c>
      <c r="F134">
        <v>34.782757424000799</v>
      </c>
      <c r="G134">
        <v>34.9688405315447</v>
      </c>
    </row>
    <row r="135" spans="1:7" x14ac:dyDescent="0.2">
      <c r="A135">
        <v>8</v>
      </c>
      <c r="B135">
        <v>0.25</v>
      </c>
      <c r="C135" t="s">
        <v>8</v>
      </c>
      <c r="D135">
        <v>37.717734932364699</v>
      </c>
      <c r="E135">
        <v>37.952972502975904</v>
      </c>
      <c r="F135">
        <v>37.767779116667697</v>
      </c>
      <c r="G135">
        <v>37.812828850669398</v>
      </c>
    </row>
    <row r="136" spans="1:7" x14ac:dyDescent="0.2">
      <c r="A136">
        <v>8</v>
      </c>
      <c r="B136">
        <v>0.25</v>
      </c>
      <c r="C136" t="s">
        <v>9</v>
      </c>
      <c r="D136">
        <v>35.363513820598598</v>
      </c>
      <c r="E136">
        <v>41.936800290574297</v>
      </c>
      <c r="F136">
        <v>33.497002084421602</v>
      </c>
      <c r="G136">
        <v>36.932438731864799</v>
      </c>
    </row>
    <row r="137" spans="1:7" x14ac:dyDescent="0.2">
      <c r="A137">
        <v>8</v>
      </c>
      <c r="B137">
        <v>0.3</v>
      </c>
      <c r="C137" t="s">
        <v>7</v>
      </c>
      <c r="D137">
        <v>34.731831773212797</v>
      </c>
      <c r="E137">
        <v>34.483244724719199</v>
      </c>
      <c r="F137">
        <v>34.5974970601875</v>
      </c>
      <c r="G137">
        <v>34.604191186039799</v>
      </c>
    </row>
    <row r="138" spans="1:7" x14ac:dyDescent="0.2">
      <c r="A138">
        <v>8</v>
      </c>
      <c r="B138">
        <v>0.3</v>
      </c>
      <c r="C138" t="s">
        <v>8</v>
      </c>
      <c r="D138">
        <v>38.015984146415697</v>
      </c>
      <c r="E138">
        <v>38.001076809143598</v>
      </c>
      <c r="F138">
        <v>38.038931384990498</v>
      </c>
      <c r="G138">
        <v>38.0186641135166</v>
      </c>
    </row>
    <row r="139" spans="1:7" x14ac:dyDescent="0.2">
      <c r="A139">
        <v>8</v>
      </c>
      <c r="B139">
        <v>0.3</v>
      </c>
      <c r="C139" t="s">
        <v>9</v>
      </c>
      <c r="D139">
        <v>64.240970437191606</v>
      </c>
      <c r="E139">
        <v>42.894325011955402</v>
      </c>
      <c r="F139">
        <v>53.350250271357901</v>
      </c>
      <c r="G139">
        <v>53.495181906835001</v>
      </c>
    </row>
    <row r="140" spans="1:7" x14ac:dyDescent="0.2">
      <c r="A140">
        <v>8</v>
      </c>
      <c r="B140">
        <v>0.35</v>
      </c>
      <c r="C140" t="s">
        <v>7</v>
      </c>
      <c r="D140">
        <v>34.080049102314199</v>
      </c>
      <c r="E140">
        <v>34.402484557669901</v>
      </c>
      <c r="F140">
        <v>34.932386025747199</v>
      </c>
      <c r="G140">
        <v>34.471639895243797</v>
      </c>
    </row>
    <row r="141" spans="1:7" x14ac:dyDescent="0.2">
      <c r="A141">
        <v>8</v>
      </c>
      <c r="B141">
        <v>0.35</v>
      </c>
      <c r="C141" t="s">
        <v>8</v>
      </c>
      <c r="D141">
        <v>37.814671588986599</v>
      </c>
      <c r="E141">
        <v>37.729521535460599</v>
      </c>
      <c r="F141">
        <v>37.695846075514702</v>
      </c>
      <c r="G141">
        <v>37.746679733320597</v>
      </c>
    </row>
    <row r="142" spans="1:7" x14ac:dyDescent="0.2">
      <c r="A142">
        <v>8</v>
      </c>
      <c r="B142">
        <v>0.35</v>
      </c>
      <c r="C142" t="s">
        <v>9</v>
      </c>
      <c r="D142">
        <v>51.7216469149771</v>
      </c>
      <c r="E142">
        <v>47.840404502805697</v>
      </c>
      <c r="F142">
        <v>43.935886517488498</v>
      </c>
      <c r="G142">
        <v>47.832645978423798</v>
      </c>
    </row>
    <row r="143" spans="1:7" x14ac:dyDescent="0.2">
      <c r="A143">
        <v>8</v>
      </c>
      <c r="B143">
        <v>0.4</v>
      </c>
      <c r="C143" t="s">
        <v>7</v>
      </c>
      <c r="D143">
        <v>33.203580011913502</v>
      </c>
      <c r="E143">
        <v>34.4753654565435</v>
      </c>
      <c r="F143">
        <v>35.077584962835402</v>
      </c>
      <c r="G143">
        <v>34.252176810430797</v>
      </c>
    </row>
    <row r="144" spans="1:7" x14ac:dyDescent="0.2">
      <c r="A144">
        <v>8</v>
      </c>
      <c r="B144">
        <v>0.4</v>
      </c>
      <c r="C144" t="s">
        <v>8</v>
      </c>
      <c r="D144">
        <v>37.609146768854202</v>
      </c>
      <c r="E144">
        <v>37.625544261278002</v>
      </c>
      <c r="F144">
        <v>37.761753677633301</v>
      </c>
      <c r="G144">
        <v>37.665481569255199</v>
      </c>
    </row>
    <row r="145" spans="1:7" x14ac:dyDescent="0.2">
      <c r="A145">
        <v>8</v>
      </c>
      <c r="B145">
        <v>0.4</v>
      </c>
      <c r="C145" t="s">
        <v>9</v>
      </c>
      <c r="D145">
        <v>53.953409163011301</v>
      </c>
      <c r="E145">
        <v>35.545297914086397</v>
      </c>
      <c r="F145">
        <v>37.647612440504602</v>
      </c>
      <c r="G145">
        <v>42.382106505867398</v>
      </c>
    </row>
    <row r="146" spans="1:7" x14ac:dyDescent="0.2">
      <c r="A146">
        <v>8</v>
      </c>
      <c r="B146">
        <v>0.45</v>
      </c>
      <c r="C146" t="s">
        <v>7</v>
      </c>
      <c r="D146">
        <v>34.8047798471259</v>
      </c>
      <c r="E146">
        <v>35.341950955041597</v>
      </c>
      <c r="F146">
        <v>34.034542295086901</v>
      </c>
      <c r="G146">
        <v>34.727091032418102</v>
      </c>
    </row>
    <row r="147" spans="1:7" x14ac:dyDescent="0.2">
      <c r="A147">
        <v>8</v>
      </c>
      <c r="B147">
        <v>0.45</v>
      </c>
      <c r="C147" t="s">
        <v>8</v>
      </c>
      <c r="D147">
        <v>37.421589020050902</v>
      </c>
      <c r="E147">
        <v>37.210378401281801</v>
      </c>
      <c r="F147">
        <v>37.1269202306217</v>
      </c>
      <c r="G147">
        <v>37.252962550651397</v>
      </c>
    </row>
    <row r="148" spans="1:7" x14ac:dyDescent="0.2">
      <c r="A148">
        <v>8</v>
      </c>
      <c r="B148">
        <v>0.45</v>
      </c>
      <c r="C148" t="s">
        <v>9</v>
      </c>
      <c r="D148">
        <v>43.121244741224203</v>
      </c>
      <c r="E148">
        <v>52.607060030842902</v>
      </c>
      <c r="F148">
        <v>42.486898662919998</v>
      </c>
      <c r="G148">
        <v>46.071734478329098</v>
      </c>
    </row>
    <row r="149" spans="1:7" x14ac:dyDescent="0.2">
      <c r="A149">
        <v>8</v>
      </c>
      <c r="B149">
        <v>0.5</v>
      </c>
      <c r="C149" t="s">
        <v>7</v>
      </c>
      <c r="D149">
        <v>35.054976935302697</v>
      </c>
      <c r="E149">
        <v>35.187366680467001</v>
      </c>
      <c r="F149">
        <v>34.903736142263803</v>
      </c>
      <c r="G149">
        <v>35.048693252677801</v>
      </c>
    </row>
    <row r="150" spans="1:7" x14ac:dyDescent="0.2">
      <c r="A150">
        <v>8</v>
      </c>
      <c r="B150">
        <v>0.5</v>
      </c>
      <c r="C150" t="s">
        <v>8</v>
      </c>
      <c r="D150">
        <v>37.352137689796102</v>
      </c>
      <c r="E150">
        <v>37.087393322209003</v>
      </c>
      <c r="F150">
        <v>36.947850025134102</v>
      </c>
      <c r="G150">
        <v>37.129127012379698</v>
      </c>
    </row>
    <row r="151" spans="1:7" x14ac:dyDescent="0.2">
      <c r="A151">
        <v>8</v>
      </c>
      <c r="B151">
        <v>0.5</v>
      </c>
      <c r="C151" t="s">
        <v>9</v>
      </c>
      <c r="D151">
        <v>42.957601109344303</v>
      </c>
      <c r="E151">
        <v>53.592697068500897</v>
      </c>
      <c r="F151">
        <v>40.558272707129802</v>
      </c>
      <c r="G151">
        <v>45.702856961658298</v>
      </c>
    </row>
    <row r="152" spans="1:7" x14ac:dyDescent="0.2">
      <c r="A152">
        <v>9</v>
      </c>
      <c r="B152">
        <v>0.05</v>
      </c>
      <c r="C152" t="s">
        <v>7</v>
      </c>
      <c r="D152">
        <v>52.2389702638744</v>
      </c>
      <c r="E152">
        <v>51.206223117024997</v>
      </c>
      <c r="F152">
        <v>33.450498774491798</v>
      </c>
      <c r="G152">
        <v>45.631897385130401</v>
      </c>
    </row>
    <row r="153" spans="1:7" x14ac:dyDescent="0.2">
      <c r="A153">
        <v>9</v>
      </c>
      <c r="B153">
        <v>0.05</v>
      </c>
      <c r="C153" t="s">
        <v>8</v>
      </c>
      <c r="D153">
        <v>34.902056378305602</v>
      </c>
      <c r="E153">
        <v>34.245455287495197</v>
      </c>
      <c r="F153">
        <v>34.133905782798202</v>
      </c>
      <c r="G153">
        <v>34.427139149532998</v>
      </c>
    </row>
    <row r="154" spans="1:7" x14ac:dyDescent="0.2">
      <c r="A154">
        <v>9</v>
      </c>
      <c r="B154">
        <v>0.05</v>
      </c>
      <c r="C154" t="s">
        <v>9</v>
      </c>
      <c r="D154">
        <v>36.931070931567398</v>
      </c>
      <c r="E154">
        <v>34.762218285130103</v>
      </c>
      <c r="F154">
        <v>38.228030469491301</v>
      </c>
      <c r="G154">
        <v>36.640439895396298</v>
      </c>
    </row>
    <row r="155" spans="1:7" x14ac:dyDescent="0.2">
      <c r="A155">
        <v>9</v>
      </c>
      <c r="B155">
        <v>0.1</v>
      </c>
      <c r="C155" t="s">
        <v>7</v>
      </c>
      <c r="D155">
        <v>35.217229438109499</v>
      </c>
      <c r="E155">
        <v>33.000759518514897</v>
      </c>
      <c r="F155">
        <v>34.511898965060396</v>
      </c>
      <c r="G155">
        <v>34.243295973894902</v>
      </c>
    </row>
    <row r="156" spans="1:7" x14ac:dyDescent="0.2">
      <c r="A156">
        <v>9</v>
      </c>
      <c r="B156">
        <v>0.1</v>
      </c>
      <c r="C156" t="s">
        <v>8</v>
      </c>
      <c r="D156">
        <v>35.6648565600795</v>
      </c>
      <c r="E156">
        <v>35.536741329487597</v>
      </c>
      <c r="F156">
        <v>35.846673963076299</v>
      </c>
      <c r="G156">
        <v>35.682757284214503</v>
      </c>
    </row>
    <row r="157" spans="1:7" x14ac:dyDescent="0.2">
      <c r="A157">
        <v>9</v>
      </c>
      <c r="B157">
        <v>0.1</v>
      </c>
      <c r="C157" t="s">
        <v>9</v>
      </c>
      <c r="D157">
        <v>34.620508140510204</v>
      </c>
      <c r="E157">
        <v>39.525375851426098</v>
      </c>
      <c r="F157">
        <v>35.3951475640986</v>
      </c>
      <c r="G157">
        <v>36.513677185345003</v>
      </c>
    </row>
    <row r="158" spans="1:7" x14ac:dyDescent="0.2">
      <c r="A158">
        <v>9</v>
      </c>
      <c r="B158">
        <v>0.15</v>
      </c>
      <c r="C158" t="s">
        <v>7</v>
      </c>
      <c r="D158">
        <v>34.003829567815799</v>
      </c>
      <c r="E158">
        <v>33.917433562731901</v>
      </c>
      <c r="F158">
        <v>35.1708712590899</v>
      </c>
      <c r="G158">
        <v>34.364044796545897</v>
      </c>
    </row>
    <row r="159" spans="1:7" x14ac:dyDescent="0.2">
      <c r="A159">
        <v>9</v>
      </c>
      <c r="B159">
        <v>0.15</v>
      </c>
      <c r="C159" t="s">
        <v>8</v>
      </c>
      <c r="D159">
        <v>36.617148712280198</v>
      </c>
      <c r="E159">
        <v>36.4093013267453</v>
      </c>
      <c r="F159">
        <v>45.458574006273402</v>
      </c>
      <c r="G159">
        <v>39.4950080150996</v>
      </c>
    </row>
    <row r="160" spans="1:7" x14ac:dyDescent="0.2">
      <c r="A160">
        <v>9</v>
      </c>
      <c r="B160">
        <v>0.15</v>
      </c>
      <c r="C160" t="s">
        <v>9</v>
      </c>
      <c r="D160">
        <v>35.573170488929598</v>
      </c>
      <c r="E160">
        <v>33.471454364608199</v>
      </c>
      <c r="F160">
        <v>35.174140506642303</v>
      </c>
      <c r="G160">
        <v>34.739588453393303</v>
      </c>
    </row>
    <row r="161" spans="1:7" x14ac:dyDescent="0.2">
      <c r="A161">
        <v>9</v>
      </c>
      <c r="B161">
        <v>0.2</v>
      </c>
      <c r="C161" t="s">
        <v>7</v>
      </c>
      <c r="D161">
        <v>34.020470887560201</v>
      </c>
      <c r="E161">
        <v>33.875696731181399</v>
      </c>
      <c r="F161">
        <v>34.4782771617338</v>
      </c>
      <c r="G161">
        <v>34.124814926825103</v>
      </c>
    </row>
    <row r="162" spans="1:7" x14ac:dyDescent="0.2">
      <c r="A162">
        <v>9</v>
      </c>
      <c r="B162">
        <v>0.2</v>
      </c>
      <c r="C162" t="s">
        <v>8</v>
      </c>
      <c r="D162">
        <v>37.511186842560697</v>
      </c>
      <c r="E162">
        <v>37.410674727488797</v>
      </c>
      <c r="F162">
        <v>37.6025249566013</v>
      </c>
      <c r="G162">
        <v>37.508128842216898</v>
      </c>
    </row>
    <row r="163" spans="1:7" x14ac:dyDescent="0.2">
      <c r="A163">
        <v>9</v>
      </c>
      <c r="B163">
        <v>0.2</v>
      </c>
      <c r="C163" t="s">
        <v>9</v>
      </c>
      <c r="D163">
        <v>38.734736091451097</v>
      </c>
      <c r="E163">
        <v>34.758708594268597</v>
      </c>
      <c r="F163">
        <v>33.026721881053298</v>
      </c>
      <c r="G163">
        <v>35.5067221889243</v>
      </c>
    </row>
    <row r="164" spans="1:7" x14ac:dyDescent="0.2">
      <c r="A164">
        <v>9</v>
      </c>
      <c r="B164">
        <v>0.25</v>
      </c>
      <c r="C164" t="s">
        <v>7</v>
      </c>
      <c r="D164">
        <v>34.222437241961799</v>
      </c>
      <c r="E164">
        <v>34.1165306414265</v>
      </c>
      <c r="F164">
        <v>34.016357686540999</v>
      </c>
      <c r="G164">
        <v>34.118441856643102</v>
      </c>
    </row>
    <row r="165" spans="1:7" x14ac:dyDescent="0.2">
      <c r="A165">
        <v>9</v>
      </c>
      <c r="B165">
        <v>0.25</v>
      </c>
      <c r="C165" t="s">
        <v>8</v>
      </c>
      <c r="D165">
        <v>37.956583473353497</v>
      </c>
      <c r="E165">
        <v>37.767983543684203</v>
      </c>
      <c r="F165">
        <v>37.664749076268699</v>
      </c>
      <c r="G165">
        <v>37.796438697768799</v>
      </c>
    </row>
    <row r="166" spans="1:7" x14ac:dyDescent="0.2">
      <c r="A166">
        <v>9</v>
      </c>
      <c r="B166">
        <v>0.25</v>
      </c>
      <c r="C166" t="s">
        <v>9</v>
      </c>
      <c r="D166">
        <v>37.963045747869998</v>
      </c>
      <c r="E166">
        <v>38.804901314836599</v>
      </c>
      <c r="F166">
        <v>36.145482449608203</v>
      </c>
      <c r="G166">
        <v>37.637809837438297</v>
      </c>
    </row>
    <row r="167" spans="1:7" x14ac:dyDescent="0.2">
      <c r="A167">
        <v>9</v>
      </c>
      <c r="B167">
        <v>0.3</v>
      </c>
      <c r="C167" t="s">
        <v>7</v>
      </c>
      <c r="D167">
        <v>34.0558547608262</v>
      </c>
      <c r="E167">
        <v>34.333149072337399</v>
      </c>
      <c r="F167">
        <v>34.491713906494503</v>
      </c>
      <c r="G167">
        <v>34.293572579886003</v>
      </c>
    </row>
    <row r="168" spans="1:7" x14ac:dyDescent="0.2">
      <c r="A168">
        <v>9</v>
      </c>
      <c r="B168">
        <v>0.3</v>
      </c>
      <c r="C168" t="s">
        <v>8</v>
      </c>
      <c r="D168">
        <v>38.019437891228002</v>
      </c>
      <c r="E168">
        <v>37.985265826572203</v>
      </c>
      <c r="F168">
        <v>37.821400745709397</v>
      </c>
      <c r="G168">
        <v>37.942034821169898</v>
      </c>
    </row>
    <row r="169" spans="1:7" x14ac:dyDescent="0.2">
      <c r="A169">
        <v>9</v>
      </c>
      <c r="B169">
        <v>0.3</v>
      </c>
      <c r="C169" t="s">
        <v>9</v>
      </c>
      <c r="D169">
        <v>43.058456915977501</v>
      </c>
      <c r="E169">
        <v>33.672380156462303</v>
      </c>
      <c r="F169">
        <v>39.863265157721102</v>
      </c>
      <c r="G169">
        <v>38.864700743386997</v>
      </c>
    </row>
    <row r="170" spans="1:7" x14ac:dyDescent="0.2">
      <c r="A170">
        <v>9</v>
      </c>
      <c r="B170">
        <v>0.35</v>
      </c>
      <c r="C170" t="s">
        <v>7</v>
      </c>
      <c r="D170">
        <v>35.918478858073797</v>
      </c>
      <c r="E170">
        <v>34.7321231442901</v>
      </c>
      <c r="F170">
        <v>33.786868580241098</v>
      </c>
      <c r="G170">
        <v>34.8124901942017</v>
      </c>
    </row>
    <row r="171" spans="1:7" x14ac:dyDescent="0.2">
      <c r="A171">
        <v>9</v>
      </c>
      <c r="B171">
        <v>0.35</v>
      </c>
      <c r="C171" t="s">
        <v>8</v>
      </c>
      <c r="D171">
        <v>37.782401297525901</v>
      </c>
      <c r="E171">
        <v>37.712925423610102</v>
      </c>
      <c r="F171">
        <v>37.8676817607681</v>
      </c>
      <c r="G171">
        <v>37.787669493967996</v>
      </c>
    </row>
    <row r="172" spans="1:7" x14ac:dyDescent="0.2">
      <c r="A172">
        <v>9</v>
      </c>
      <c r="B172">
        <v>0.35</v>
      </c>
      <c r="C172" t="s">
        <v>9</v>
      </c>
      <c r="D172">
        <v>36.478524178907698</v>
      </c>
      <c r="E172">
        <v>42.352964657978603</v>
      </c>
      <c r="F172">
        <v>38.282591432638597</v>
      </c>
      <c r="G172">
        <v>39.038026756508302</v>
      </c>
    </row>
    <row r="173" spans="1:7" x14ac:dyDescent="0.2">
      <c r="A173">
        <v>9</v>
      </c>
      <c r="B173">
        <v>0.4</v>
      </c>
      <c r="C173" t="s">
        <v>7</v>
      </c>
      <c r="D173">
        <v>34.0385589001855</v>
      </c>
      <c r="E173">
        <v>34.414712430101098</v>
      </c>
      <c r="F173">
        <v>34.240613047689003</v>
      </c>
      <c r="G173">
        <v>34.231294792658503</v>
      </c>
    </row>
    <row r="174" spans="1:7" x14ac:dyDescent="0.2">
      <c r="A174">
        <v>9</v>
      </c>
      <c r="B174">
        <v>0.4</v>
      </c>
      <c r="C174" t="s">
        <v>8</v>
      </c>
      <c r="D174">
        <v>37.5696809977077</v>
      </c>
      <c r="E174">
        <v>37.466232537411301</v>
      </c>
      <c r="F174">
        <v>37.515218526843803</v>
      </c>
      <c r="G174">
        <v>37.517044020654303</v>
      </c>
    </row>
    <row r="175" spans="1:7" x14ac:dyDescent="0.2">
      <c r="A175">
        <v>9</v>
      </c>
      <c r="B175">
        <v>0.4</v>
      </c>
      <c r="C175" t="s">
        <v>9</v>
      </c>
      <c r="D175">
        <v>41.303399004682603</v>
      </c>
      <c r="E175">
        <v>38.251191842048001</v>
      </c>
      <c r="F175">
        <v>39.584618178845297</v>
      </c>
      <c r="G175">
        <v>39.713069675192003</v>
      </c>
    </row>
    <row r="176" spans="1:7" x14ac:dyDescent="0.2">
      <c r="A176">
        <v>9</v>
      </c>
      <c r="B176">
        <v>0.45</v>
      </c>
      <c r="C176" t="s">
        <v>7</v>
      </c>
      <c r="D176">
        <v>33.9138773564259</v>
      </c>
      <c r="E176">
        <v>34.882534366764197</v>
      </c>
      <c r="F176">
        <v>35.262196306984301</v>
      </c>
      <c r="G176">
        <v>34.686202676724797</v>
      </c>
    </row>
    <row r="177" spans="1:7" x14ac:dyDescent="0.2">
      <c r="A177">
        <v>9</v>
      </c>
      <c r="B177">
        <v>0.45</v>
      </c>
      <c r="C177" t="s">
        <v>8</v>
      </c>
      <c r="D177">
        <v>37.140085050379</v>
      </c>
      <c r="E177">
        <v>37.051019136668103</v>
      </c>
      <c r="F177">
        <v>37.158937174151099</v>
      </c>
      <c r="G177">
        <v>37.116680453732698</v>
      </c>
    </row>
    <row r="178" spans="1:7" x14ac:dyDescent="0.2">
      <c r="A178">
        <v>9</v>
      </c>
      <c r="B178">
        <v>0.45</v>
      </c>
      <c r="C178" t="s">
        <v>9</v>
      </c>
      <c r="D178">
        <v>40.008592520820002</v>
      </c>
      <c r="E178">
        <v>41.850698851394597</v>
      </c>
      <c r="F178">
        <v>44.722045640180198</v>
      </c>
      <c r="G178">
        <v>42.193779004131599</v>
      </c>
    </row>
    <row r="179" spans="1:7" x14ac:dyDescent="0.2">
      <c r="A179">
        <v>9</v>
      </c>
      <c r="B179">
        <v>0.5</v>
      </c>
      <c r="C179" t="s">
        <v>7</v>
      </c>
      <c r="D179">
        <v>35.064498065156798</v>
      </c>
      <c r="E179">
        <v>34.991445000256597</v>
      </c>
      <c r="F179">
        <v>35.150335997078997</v>
      </c>
      <c r="G179">
        <v>35.068759687497497</v>
      </c>
    </row>
    <row r="180" spans="1:7" x14ac:dyDescent="0.2">
      <c r="A180">
        <v>9</v>
      </c>
      <c r="B180">
        <v>0.5</v>
      </c>
      <c r="C180" t="s">
        <v>8</v>
      </c>
      <c r="D180">
        <v>36.732512426732299</v>
      </c>
      <c r="E180">
        <v>36.882975338216802</v>
      </c>
      <c r="F180">
        <v>37.075629421266598</v>
      </c>
      <c r="G180">
        <v>36.897039062071897</v>
      </c>
    </row>
    <row r="181" spans="1:7" x14ac:dyDescent="0.2">
      <c r="A181">
        <v>9</v>
      </c>
      <c r="B181">
        <v>0.5</v>
      </c>
      <c r="C181" t="s">
        <v>9</v>
      </c>
      <c r="D181">
        <v>44.695414257787299</v>
      </c>
      <c r="E181">
        <v>43.316954157301303</v>
      </c>
      <c r="F181">
        <v>44.721308607685899</v>
      </c>
      <c r="G181">
        <v>44.244559007591498</v>
      </c>
    </row>
    <row r="182" spans="1:7" x14ac:dyDescent="0.2">
      <c r="A182">
        <v>10</v>
      </c>
      <c r="B182">
        <v>0.05</v>
      </c>
      <c r="C182" t="s">
        <v>7</v>
      </c>
      <c r="D182">
        <v>51.5093424521678</v>
      </c>
      <c r="E182">
        <v>51.550523789295603</v>
      </c>
      <c r="F182">
        <v>52.462625602970803</v>
      </c>
      <c r="G182">
        <v>51.840830614811402</v>
      </c>
    </row>
    <row r="183" spans="1:7" x14ac:dyDescent="0.2">
      <c r="A183">
        <v>10</v>
      </c>
      <c r="B183">
        <v>0.05</v>
      </c>
      <c r="C183" t="s">
        <v>8</v>
      </c>
      <c r="D183">
        <v>33.979752204578098</v>
      </c>
      <c r="E183">
        <v>34.049137579606501</v>
      </c>
      <c r="F183">
        <v>34.199520418475998</v>
      </c>
      <c r="G183">
        <v>34.076136734220199</v>
      </c>
    </row>
    <row r="184" spans="1:7" x14ac:dyDescent="0.2">
      <c r="A184">
        <v>10</v>
      </c>
      <c r="B184">
        <v>0.05</v>
      </c>
      <c r="C184" t="s">
        <v>9</v>
      </c>
      <c r="D184">
        <v>35.748353349246401</v>
      </c>
      <c r="E184">
        <v>36.138870688302198</v>
      </c>
      <c r="F184">
        <v>34.876893608945203</v>
      </c>
      <c r="G184">
        <v>35.588039215497901</v>
      </c>
    </row>
    <row r="185" spans="1:7" x14ac:dyDescent="0.2">
      <c r="A185">
        <v>10</v>
      </c>
      <c r="B185">
        <v>0.1</v>
      </c>
      <c r="C185" t="s">
        <v>7</v>
      </c>
      <c r="D185">
        <v>35.137463605145904</v>
      </c>
      <c r="E185">
        <v>34.4683785913587</v>
      </c>
      <c r="F185">
        <v>34.016105623024998</v>
      </c>
      <c r="G185">
        <v>34.540649273176498</v>
      </c>
    </row>
    <row r="186" spans="1:7" x14ac:dyDescent="0.2">
      <c r="A186">
        <v>10</v>
      </c>
      <c r="B186">
        <v>0.1</v>
      </c>
      <c r="C186" t="s">
        <v>8</v>
      </c>
      <c r="D186">
        <v>35.563933842387399</v>
      </c>
      <c r="E186">
        <v>35.365025019220298</v>
      </c>
      <c r="F186">
        <v>35.216966901483602</v>
      </c>
      <c r="G186">
        <v>35.381975254363702</v>
      </c>
    </row>
    <row r="187" spans="1:7" x14ac:dyDescent="0.2">
      <c r="A187">
        <v>10</v>
      </c>
      <c r="B187">
        <v>0.1</v>
      </c>
      <c r="C187" t="s">
        <v>9</v>
      </c>
      <c r="D187">
        <v>38.754343282564598</v>
      </c>
      <c r="E187">
        <v>36.820565072095903</v>
      </c>
      <c r="F187">
        <v>37.8835675594527</v>
      </c>
      <c r="G187">
        <v>37.8194919713711</v>
      </c>
    </row>
    <row r="188" spans="1:7" x14ac:dyDescent="0.2">
      <c r="A188">
        <v>10</v>
      </c>
      <c r="B188">
        <v>0.15</v>
      </c>
      <c r="C188" t="s">
        <v>7</v>
      </c>
      <c r="D188">
        <v>34.179973644733103</v>
      </c>
      <c r="E188">
        <v>33.021675922954401</v>
      </c>
      <c r="F188">
        <v>34.077635069686501</v>
      </c>
      <c r="G188">
        <v>33.759761545791299</v>
      </c>
    </row>
    <row r="189" spans="1:7" x14ac:dyDescent="0.2">
      <c r="A189">
        <v>10</v>
      </c>
      <c r="B189">
        <v>0.15</v>
      </c>
      <c r="C189" t="s">
        <v>8</v>
      </c>
      <c r="D189">
        <v>36.582738686889599</v>
      </c>
      <c r="E189">
        <v>36.718356223683898</v>
      </c>
      <c r="F189">
        <v>36.220191363141701</v>
      </c>
      <c r="G189">
        <v>36.507095424571702</v>
      </c>
    </row>
    <row r="190" spans="1:7" x14ac:dyDescent="0.2">
      <c r="A190">
        <v>10</v>
      </c>
      <c r="B190">
        <v>0.15</v>
      </c>
      <c r="C190" t="s">
        <v>9</v>
      </c>
      <c r="D190">
        <v>31.938539588685799</v>
      </c>
      <c r="E190">
        <v>35.4069691247552</v>
      </c>
      <c r="F190">
        <v>35.171919985333403</v>
      </c>
      <c r="G190">
        <v>34.172476232924801</v>
      </c>
    </row>
    <row r="191" spans="1:7" x14ac:dyDescent="0.2">
      <c r="A191">
        <v>10</v>
      </c>
      <c r="B191">
        <v>0.2</v>
      </c>
      <c r="C191" t="s">
        <v>7</v>
      </c>
      <c r="D191">
        <v>33.123059560180202</v>
      </c>
      <c r="E191">
        <v>33.559549741318698</v>
      </c>
      <c r="F191">
        <v>35.3214766755911</v>
      </c>
      <c r="G191">
        <v>34.0013619923633</v>
      </c>
    </row>
    <row r="192" spans="1:7" x14ac:dyDescent="0.2">
      <c r="A192">
        <v>10</v>
      </c>
      <c r="B192">
        <v>0.2</v>
      </c>
      <c r="C192" t="s">
        <v>8</v>
      </c>
      <c r="D192">
        <v>37.459003259710599</v>
      </c>
      <c r="E192">
        <v>37.396241623930898</v>
      </c>
      <c r="F192">
        <v>37.653991601915102</v>
      </c>
      <c r="G192">
        <v>37.503078828518902</v>
      </c>
    </row>
    <row r="193" spans="1:7" x14ac:dyDescent="0.2">
      <c r="A193">
        <v>10</v>
      </c>
      <c r="B193">
        <v>0.2</v>
      </c>
      <c r="C193" t="s">
        <v>9</v>
      </c>
      <c r="D193">
        <v>38.485067300933402</v>
      </c>
      <c r="E193">
        <v>33.347036903685797</v>
      </c>
      <c r="F193">
        <v>34.630248127025197</v>
      </c>
      <c r="G193">
        <v>35.487450777214796</v>
      </c>
    </row>
    <row r="194" spans="1:7" x14ac:dyDescent="0.2">
      <c r="A194">
        <v>10</v>
      </c>
      <c r="B194">
        <v>0.25</v>
      </c>
      <c r="C194" t="s">
        <v>7</v>
      </c>
      <c r="D194">
        <v>33.865862171864599</v>
      </c>
      <c r="E194">
        <v>32.650976765707</v>
      </c>
      <c r="F194">
        <v>33.288517334407899</v>
      </c>
      <c r="G194">
        <v>33.2684520906598</v>
      </c>
    </row>
    <row r="195" spans="1:7" x14ac:dyDescent="0.2">
      <c r="A195">
        <v>10</v>
      </c>
      <c r="B195">
        <v>0.25</v>
      </c>
      <c r="C195" t="s">
        <v>8</v>
      </c>
      <c r="D195">
        <v>37.819735684473102</v>
      </c>
      <c r="E195">
        <v>37.724260059574902</v>
      </c>
      <c r="F195">
        <v>37.915531354141997</v>
      </c>
      <c r="G195">
        <v>37.819842366063298</v>
      </c>
    </row>
    <row r="196" spans="1:7" x14ac:dyDescent="0.2">
      <c r="A196">
        <v>10</v>
      </c>
      <c r="B196">
        <v>0.25</v>
      </c>
      <c r="C196" t="s">
        <v>9</v>
      </c>
      <c r="D196">
        <v>33.175156346928901</v>
      </c>
      <c r="E196">
        <v>35.231691501461</v>
      </c>
      <c r="F196">
        <v>37.299514643434399</v>
      </c>
      <c r="G196">
        <v>35.235454163941498</v>
      </c>
    </row>
    <row r="197" spans="1:7" x14ac:dyDescent="0.2">
      <c r="A197">
        <v>10</v>
      </c>
      <c r="B197">
        <v>0.3</v>
      </c>
      <c r="C197" t="s">
        <v>7</v>
      </c>
      <c r="D197">
        <v>35.0512418843091</v>
      </c>
      <c r="E197">
        <v>34.022918317271099</v>
      </c>
      <c r="F197">
        <v>34.521424382113402</v>
      </c>
      <c r="G197">
        <v>34.531861527897803</v>
      </c>
    </row>
    <row r="198" spans="1:7" x14ac:dyDescent="0.2">
      <c r="A198">
        <v>10</v>
      </c>
      <c r="B198">
        <v>0.3</v>
      </c>
      <c r="C198" t="s">
        <v>8</v>
      </c>
      <c r="D198">
        <v>37.783380607204101</v>
      </c>
      <c r="E198">
        <v>37.745620162639199</v>
      </c>
      <c r="F198">
        <v>37.974392213291097</v>
      </c>
      <c r="G198">
        <v>37.834464327711501</v>
      </c>
    </row>
    <row r="199" spans="1:7" x14ac:dyDescent="0.2">
      <c r="A199">
        <v>10</v>
      </c>
      <c r="B199">
        <v>0.3</v>
      </c>
      <c r="C199" t="s">
        <v>9</v>
      </c>
      <c r="D199">
        <v>38.194139187995297</v>
      </c>
      <c r="E199">
        <v>40.335803350852999</v>
      </c>
      <c r="F199">
        <v>31.8385198211339</v>
      </c>
      <c r="G199">
        <v>36.789487453327403</v>
      </c>
    </row>
    <row r="200" spans="1:7" x14ac:dyDescent="0.2">
      <c r="A200">
        <v>10</v>
      </c>
      <c r="B200">
        <v>0.35</v>
      </c>
      <c r="C200" t="s">
        <v>7</v>
      </c>
      <c r="D200">
        <v>35.400996479097202</v>
      </c>
      <c r="E200">
        <v>34.673020009381602</v>
      </c>
      <c r="F200">
        <v>33.029132615060199</v>
      </c>
      <c r="G200">
        <v>34.367716367846299</v>
      </c>
    </row>
    <row r="201" spans="1:7" x14ac:dyDescent="0.2">
      <c r="A201">
        <v>10</v>
      </c>
      <c r="B201">
        <v>0.35</v>
      </c>
      <c r="C201" t="s">
        <v>8</v>
      </c>
      <c r="D201">
        <v>37.552077256600903</v>
      </c>
      <c r="E201">
        <v>37.6356724620777</v>
      </c>
      <c r="F201">
        <v>37.667188188182799</v>
      </c>
      <c r="G201">
        <v>37.618312635620399</v>
      </c>
    </row>
    <row r="202" spans="1:7" x14ac:dyDescent="0.2">
      <c r="A202">
        <v>10</v>
      </c>
      <c r="B202">
        <v>0.35</v>
      </c>
      <c r="C202" t="s">
        <v>9</v>
      </c>
      <c r="D202">
        <v>40.843452379804702</v>
      </c>
      <c r="E202">
        <v>41.240925520816603</v>
      </c>
      <c r="F202">
        <v>36.615943164794103</v>
      </c>
      <c r="G202">
        <v>39.566773688471798</v>
      </c>
    </row>
    <row r="203" spans="1:7" x14ac:dyDescent="0.2">
      <c r="A203">
        <v>10</v>
      </c>
      <c r="B203">
        <v>0.4</v>
      </c>
      <c r="C203" t="s">
        <v>7</v>
      </c>
      <c r="D203">
        <v>35.236200590483897</v>
      </c>
      <c r="E203">
        <v>33.871884454766501</v>
      </c>
      <c r="F203">
        <v>34.7470940877838</v>
      </c>
      <c r="G203">
        <v>34.6183930443447</v>
      </c>
    </row>
    <row r="204" spans="1:7" x14ac:dyDescent="0.2">
      <c r="A204">
        <v>10</v>
      </c>
      <c r="B204">
        <v>0.4</v>
      </c>
      <c r="C204" t="s">
        <v>8</v>
      </c>
      <c r="D204">
        <v>37.507325744350197</v>
      </c>
      <c r="E204">
        <v>37.614563408774202</v>
      </c>
      <c r="F204">
        <v>37.456188520170699</v>
      </c>
      <c r="G204">
        <v>37.526025891098399</v>
      </c>
    </row>
    <row r="205" spans="1:7" x14ac:dyDescent="0.2">
      <c r="A205">
        <v>10</v>
      </c>
      <c r="B205">
        <v>0.4</v>
      </c>
      <c r="C205" t="s">
        <v>9</v>
      </c>
      <c r="D205">
        <v>46.045914298144901</v>
      </c>
      <c r="E205">
        <v>46.563061054658199</v>
      </c>
      <c r="F205">
        <v>33.758844063824199</v>
      </c>
      <c r="G205">
        <v>42.1226064722091</v>
      </c>
    </row>
    <row r="206" spans="1:7" x14ac:dyDescent="0.2">
      <c r="A206">
        <v>10</v>
      </c>
      <c r="B206">
        <v>0.45</v>
      </c>
      <c r="C206" t="s">
        <v>7</v>
      </c>
      <c r="D206">
        <v>34.444869446536998</v>
      </c>
      <c r="E206">
        <v>34.984992199452797</v>
      </c>
      <c r="F206">
        <v>34.644471486557599</v>
      </c>
      <c r="G206">
        <v>34.691444377515801</v>
      </c>
    </row>
    <row r="207" spans="1:7" x14ac:dyDescent="0.2">
      <c r="A207">
        <v>10</v>
      </c>
      <c r="B207">
        <v>0.45</v>
      </c>
      <c r="C207" t="s">
        <v>8</v>
      </c>
      <c r="D207">
        <v>37.068968014976399</v>
      </c>
      <c r="E207">
        <v>37.227533408529098</v>
      </c>
      <c r="F207">
        <v>37.353176398500501</v>
      </c>
      <c r="G207">
        <v>37.216559274002002</v>
      </c>
    </row>
    <row r="208" spans="1:7" x14ac:dyDescent="0.2">
      <c r="A208">
        <v>10</v>
      </c>
      <c r="B208">
        <v>0.45</v>
      </c>
      <c r="C208" t="s">
        <v>9</v>
      </c>
      <c r="D208">
        <v>42.852956783971599</v>
      </c>
      <c r="E208">
        <v>40.001876737871498</v>
      </c>
      <c r="F208">
        <v>38.618850256990797</v>
      </c>
      <c r="G208">
        <v>40.491227926278</v>
      </c>
    </row>
    <row r="209" spans="1:7" x14ac:dyDescent="0.2">
      <c r="A209">
        <v>10</v>
      </c>
      <c r="B209">
        <v>0.5</v>
      </c>
      <c r="C209" t="s">
        <v>7</v>
      </c>
      <c r="D209">
        <v>34.835619678706003</v>
      </c>
      <c r="E209">
        <v>35.148103039332803</v>
      </c>
      <c r="F209">
        <v>35.148534231474599</v>
      </c>
      <c r="G209">
        <v>35.044085649837797</v>
      </c>
    </row>
    <row r="210" spans="1:7" x14ac:dyDescent="0.2">
      <c r="A210">
        <v>10</v>
      </c>
      <c r="B210">
        <v>0.5</v>
      </c>
      <c r="C210" t="s">
        <v>8</v>
      </c>
      <c r="D210">
        <v>36.958702353271903</v>
      </c>
      <c r="E210">
        <v>37.012120437392099</v>
      </c>
      <c r="F210">
        <v>36.838283704556602</v>
      </c>
      <c r="G210">
        <v>36.936368831740197</v>
      </c>
    </row>
    <row r="211" spans="1:7" x14ac:dyDescent="0.2">
      <c r="A211">
        <v>10</v>
      </c>
      <c r="B211">
        <v>0.5</v>
      </c>
      <c r="C211" t="s">
        <v>9</v>
      </c>
      <c r="D211">
        <v>47.565391891352398</v>
      </c>
      <c r="E211">
        <v>46.778897743472299</v>
      </c>
      <c r="F211">
        <v>40.003471436463002</v>
      </c>
      <c r="G211">
        <v>44.782587023762602</v>
      </c>
    </row>
    <row r="212" spans="1:7" x14ac:dyDescent="0.2">
      <c r="A212">
        <v>11</v>
      </c>
      <c r="B212">
        <v>0.05</v>
      </c>
      <c r="C212" t="s">
        <v>7</v>
      </c>
      <c r="D212">
        <v>51.665431944617701</v>
      </c>
      <c r="E212">
        <v>52.2356611296346</v>
      </c>
      <c r="F212">
        <v>52.7387236378447</v>
      </c>
      <c r="G212">
        <v>52.213272237365601</v>
      </c>
    </row>
    <row r="213" spans="1:7" x14ac:dyDescent="0.2">
      <c r="A213">
        <v>11</v>
      </c>
      <c r="B213">
        <v>0.05</v>
      </c>
      <c r="C213" t="s">
        <v>8</v>
      </c>
      <c r="D213">
        <v>33.613883341731103</v>
      </c>
      <c r="E213">
        <v>34.013249739232201</v>
      </c>
      <c r="F213">
        <v>34.007362509562</v>
      </c>
      <c r="G213">
        <v>33.878165196841799</v>
      </c>
    </row>
    <row r="214" spans="1:7" x14ac:dyDescent="0.2">
      <c r="A214">
        <v>11</v>
      </c>
      <c r="B214">
        <v>0.05</v>
      </c>
      <c r="C214" t="s">
        <v>9</v>
      </c>
      <c r="D214">
        <v>37.624046391697</v>
      </c>
      <c r="E214">
        <v>36.332396041902001</v>
      </c>
      <c r="F214">
        <v>34.622517904712197</v>
      </c>
      <c r="G214">
        <v>36.192986779437099</v>
      </c>
    </row>
    <row r="215" spans="1:7" x14ac:dyDescent="0.2">
      <c r="A215">
        <v>11</v>
      </c>
      <c r="B215">
        <v>0.1</v>
      </c>
      <c r="C215" t="s">
        <v>7</v>
      </c>
      <c r="D215">
        <v>34.5517887706823</v>
      </c>
      <c r="E215">
        <v>35.112364275519397</v>
      </c>
      <c r="F215">
        <v>34.988502015541002</v>
      </c>
      <c r="G215">
        <v>34.8842183539142</v>
      </c>
    </row>
    <row r="216" spans="1:7" x14ac:dyDescent="0.2">
      <c r="A216">
        <v>11</v>
      </c>
      <c r="B216">
        <v>0.1</v>
      </c>
      <c r="C216" t="s">
        <v>8</v>
      </c>
      <c r="D216">
        <v>35.333167893125903</v>
      </c>
      <c r="E216">
        <v>35.571988174831198</v>
      </c>
      <c r="F216">
        <v>35.712026574446597</v>
      </c>
      <c r="G216">
        <v>35.539060880801202</v>
      </c>
    </row>
    <row r="217" spans="1:7" x14ac:dyDescent="0.2">
      <c r="A217">
        <v>11</v>
      </c>
      <c r="B217">
        <v>0.1</v>
      </c>
      <c r="C217" t="s">
        <v>9</v>
      </c>
      <c r="D217">
        <v>35.265616930506198</v>
      </c>
      <c r="E217">
        <v>35.355502426308902</v>
      </c>
      <c r="F217">
        <v>39.411192242585599</v>
      </c>
      <c r="G217">
        <v>36.677437199800202</v>
      </c>
    </row>
    <row r="218" spans="1:7" x14ac:dyDescent="0.2">
      <c r="A218">
        <v>11</v>
      </c>
      <c r="B218">
        <v>0.15</v>
      </c>
      <c r="C218" t="s">
        <v>7</v>
      </c>
      <c r="D218">
        <v>33.942965752423703</v>
      </c>
      <c r="E218">
        <v>34.635680869128102</v>
      </c>
      <c r="F218">
        <v>34.568210116822797</v>
      </c>
      <c r="G218">
        <v>34.382285579458198</v>
      </c>
    </row>
    <row r="219" spans="1:7" x14ac:dyDescent="0.2">
      <c r="A219">
        <v>11</v>
      </c>
      <c r="B219">
        <v>0.15</v>
      </c>
      <c r="C219" t="s">
        <v>8</v>
      </c>
      <c r="D219">
        <v>36.112534303589797</v>
      </c>
      <c r="E219">
        <v>36.753851408792997</v>
      </c>
      <c r="F219">
        <v>36.566441380672501</v>
      </c>
      <c r="G219">
        <v>36.477609031018403</v>
      </c>
    </row>
    <row r="220" spans="1:7" x14ac:dyDescent="0.2">
      <c r="A220">
        <v>11</v>
      </c>
      <c r="B220">
        <v>0.15</v>
      </c>
      <c r="C220" t="s">
        <v>9</v>
      </c>
      <c r="D220">
        <v>33.479669012209598</v>
      </c>
      <c r="E220">
        <v>34.0123348849636</v>
      </c>
      <c r="F220">
        <v>55.774588249472004</v>
      </c>
      <c r="G220">
        <v>41.088864048881703</v>
      </c>
    </row>
    <row r="221" spans="1:7" x14ac:dyDescent="0.2">
      <c r="A221">
        <v>11</v>
      </c>
      <c r="B221">
        <v>0.2</v>
      </c>
      <c r="C221" t="s">
        <v>7</v>
      </c>
      <c r="D221">
        <v>33.810763794274699</v>
      </c>
      <c r="E221">
        <v>33.364515627488899</v>
      </c>
      <c r="F221">
        <v>32.495432001202097</v>
      </c>
      <c r="G221">
        <v>33.223570474321903</v>
      </c>
    </row>
    <row r="222" spans="1:7" x14ac:dyDescent="0.2">
      <c r="A222">
        <v>11</v>
      </c>
      <c r="B222">
        <v>0.2</v>
      </c>
      <c r="C222" t="s">
        <v>8</v>
      </c>
      <c r="D222">
        <v>37.4548451460807</v>
      </c>
      <c r="E222">
        <v>37.476368250734701</v>
      </c>
      <c r="F222">
        <v>36.911544755889501</v>
      </c>
      <c r="G222">
        <v>37.280919384234998</v>
      </c>
    </row>
    <row r="223" spans="1:7" x14ac:dyDescent="0.2">
      <c r="A223">
        <v>11</v>
      </c>
      <c r="B223">
        <v>0.2</v>
      </c>
      <c r="C223" t="s">
        <v>9</v>
      </c>
      <c r="D223">
        <v>35.420536824623603</v>
      </c>
      <c r="E223">
        <v>35.6063543202253</v>
      </c>
      <c r="F223">
        <v>32.478405228270603</v>
      </c>
      <c r="G223">
        <v>34.501765457706497</v>
      </c>
    </row>
    <row r="224" spans="1:7" x14ac:dyDescent="0.2">
      <c r="A224">
        <v>11</v>
      </c>
      <c r="B224">
        <v>0.25</v>
      </c>
      <c r="C224" t="s">
        <v>7</v>
      </c>
      <c r="D224">
        <v>35.478036092498897</v>
      </c>
      <c r="E224">
        <v>34.178703536088499</v>
      </c>
      <c r="F224">
        <v>34.356943021154699</v>
      </c>
      <c r="G224">
        <v>34.671227549914001</v>
      </c>
    </row>
    <row r="225" spans="1:7" x14ac:dyDescent="0.2">
      <c r="A225">
        <v>11</v>
      </c>
      <c r="B225">
        <v>0.25</v>
      </c>
      <c r="C225" t="s">
        <v>8</v>
      </c>
      <c r="D225">
        <v>37.841464113893899</v>
      </c>
      <c r="E225">
        <v>37.825113831103799</v>
      </c>
      <c r="F225">
        <v>37.704814877014599</v>
      </c>
      <c r="G225">
        <v>37.790464274004101</v>
      </c>
    </row>
    <row r="226" spans="1:7" x14ac:dyDescent="0.2">
      <c r="A226">
        <v>11</v>
      </c>
      <c r="B226">
        <v>0.25</v>
      </c>
      <c r="C226" t="s">
        <v>9</v>
      </c>
      <c r="D226">
        <v>39.188338192259103</v>
      </c>
      <c r="E226">
        <v>32.850199241877803</v>
      </c>
      <c r="F226">
        <v>40.401835883793098</v>
      </c>
      <c r="G226">
        <v>37.480124439310003</v>
      </c>
    </row>
    <row r="227" spans="1:7" x14ac:dyDescent="0.2">
      <c r="A227">
        <v>11</v>
      </c>
      <c r="B227">
        <v>0.3</v>
      </c>
      <c r="C227" t="s">
        <v>7</v>
      </c>
      <c r="D227">
        <v>34.861148530041902</v>
      </c>
      <c r="E227">
        <v>34.220180699886697</v>
      </c>
      <c r="F227">
        <v>34.714283997363097</v>
      </c>
      <c r="G227">
        <v>34.598537742430501</v>
      </c>
    </row>
    <row r="228" spans="1:7" x14ac:dyDescent="0.2">
      <c r="A228">
        <v>11</v>
      </c>
      <c r="B228">
        <v>0.3</v>
      </c>
      <c r="C228" t="s">
        <v>8</v>
      </c>
      <c r="D228">
        <v>37.777303087082203</v>
      </c>
      <c r="E228">
        <v>37.924383527507999</v>
      </c>
      <c r="F228">
        <v>37.761750684852402</v>
      </c>
      <c r="G228">
        <v>37.821145766480903</v>
      </c>
    </row>
    <row r="229" spans="1:7" x14ac:dyDescent="0.2">
      <c r="A229">
        <v>11</v>
      </c>
      <c r="B229">
        <v>0.3</v>
      </c>
      <c r="C229" t="s">
        <v>9</v>
      </c>
      <c r="D229">
        <v>37.930203884934897</v>
      </c>
      <c r="E229">
        <v>33.057123434451398</v>
      </c>
      <c r="F229">
        <v>40.496093846953897</v>
      </c>
      <c r="G229">
        <v>37.161140388779998</v>
      </c>
    </row>
    <row r="230" spans="1:7" x14ac:dyDescent="0.2">
      <c r="A230">
        <v>11</v>
      </c>
      <c r="B230">
        <v>0.35</v>
      </c>
      <c r="C230" t="s">
        <v>7</v>
      </c>
      <c r="D230">
        <v>35.770933442462102</v>
      </c>
      <c r="E230">
        <v>34.689258814201303</v>
      </c>
      <c r="F230">
        <v>35.562183696180398</v>
      </c>
      <c r="G230">
        <v>35.340791984281303</v>
      </c>
    </row>
    <row r="231" spans="1:7" x14ac:dyDescent="0.2">
      <c r="A231">
        <v>11</v>
      </c>
      <c r="B231">
        <v>0.35</v>
      </c>
      <c r="C231" t="s">
        <v>8</v>
      </c>
      <c r="D231">
        <v>37.952478326828498</v>
      </c>
      <c r="E231">
        <v>37.647868929756797</v>
      </c>
      <c r="F231">
        <v>37.709317676835298</v>
      </c>
      <c r="G231">
        <v>37.7698883111402</v>
      </c>
    </row>
    <row r="232" spans="1:7" x14ac:dyDescent="0.2">
      <c r="A232">
        <v>11</v>
      </c>
      <c r="B232">
        <v>0.35</v>
      </c>
      <c r="C232" t="s">
        <v>9</v>
      </c>
      <c r="D232">
        <v>40.707828448762001</v>
      </c>
      <c r="E232">
        <v>41.4369069025378</v>
      </c>
      <c r="F232">
        <v>38.4661547782285</v>
      </c>
      <c r="G232">
        <v>40.203630043176098</v>
      </c>
    </row>
    <row r="233" spans="1:7" x14ac:dyDescent="0.2">
      <c r="A233">
        <v>11</v>
      </c>
      <c r="B233">
        <v>0.4</v>
      </c>
      <c r="C233" t="s">
        <v>7</v>
      </c>
      <c r="D233">
        <v>35.667986998689102</v>
      </c>
      <c r="E233">
        <v>33.912991528718798</v>
      </c>
      <c r="F233">
        <v>35.2181689331467</v>
      </c>
      <c r="G233">
        <v>34.933049153518198</v>
      </c>
    </row>
    <row r="234" spans="1:7" x14ac:dyDescent="0.2">
      <c r="A234">
        <v>11</v>
      </c>
      <c r="B234">
        <v>0.4</v>
      </c>
      <c r="C234" t="s">
        <v>8</v>
      </c>
      <c r="D234">
        <v>37.553044339388599</v>
      </c>
      <c r="E234">
        <v>37.469457904812998</v>
      </c>
      <c r="F234">
        <v>37.419202270426503</v>
      </c>
      <c r="G234">
        <v>37.4805681715427</v>
      </c>
    </row>
    <row r="235" spans="1:7" x14ac:dyDescent="0.2">
      <c r="A235">
        <v>11</v>
      </c>
      <c r="B235">
        <v>0.4</v>
      </c>
      <c r="C235" t="s">
        <v>9</v>
      </c>
      <c r="D235">
        <v>40.534318277883301</v>
      </c>
      <c r="E235">
        <v>48.790310057802103</v>
      </c>
      <c r="F235">
        <v>38.480468304695798</v>
      </c>
      <c r="G235">
        <v>42.601698880127103</v>
      </c>
    </row>
    <row r="236" spans="1:7" x14ac:dyDescent="0.2">
      <c r="A236">
        <v>11</v>
      </c>
      <c r="B236">
        <v>0.45</v>
      </c>
      <c r="C236" t="s">
        <v>7</v>
      </c>
      <c r="D236">
        <v>34.692452587423602</v>
      </c>
      <c r="E236">
        <v>34.031293708793498</v>
      </c>
      <c r="F236">
        <v>34.465984828008203</v>
      </c>
      <c r="G236">
        <v>34.396577041408399</v>
      </c>
    </row>
    <row r="237" spans="1:7" x14ac:dyDescent="0.2">
      <c r="A237">
        <v>11</v>
      </c>
      <c r="B237">
        <v>0.45</v>
      </c>
      <c r="C237" t="s">
        <v>8</v>
      </c>
      <c r="D237">
        <v>37.169379642695802</v>
      </c>
      <c r="E237">
        <v>37.071788562623297</v>
      </c>
      <c r="F237">
        <v>37.059788319988002</v>
      </c>
      <c r="G237">
        <v>37.100318841769003</v>
      </c>
    </row>
    <row r="238" spans="1:7" x14ac:dyDescent="0.2">
      <c r="A238">
        <v>11</v>
      </c>
      <c r="B238">
        <v>0.45</v>
      </c>
      <c r="C238" t="s">
        <v>9</v>
      </c>
      <c r="D238">
        <v>43.271724452563902</v>
      </c>
      <c r="E238">
        <v>43.0430150212676</v>
      </c>
      <c r="F238">
        <v>46.010282736327603</v>
      </c>
      <c r="G238">
        <v>44.108340736719697</v>
      </c>
    </row>
    <row r="239" spans="1:7" x14ac:dyDescent="0.2">
      <c r="A239">
        <v>11</v>
      </c>
      <c r="B239">
        <v>0.5</v>
      </c>
      <c r="C239" t="s">
        <v>7</v>
      </c>
      <c r="D239">
        <v>33.448191419822997</v>
      </c>
      <c r="E239">
        <v>35.1641891684217</v>
      </c>
      <c r="F239">
        <v>34.872876664570597</v>
      </c>
      <c r="G239">
        <v>34.495085750938401</v>
      </c>
    </row>
    <row r="240" spans="1:7" x14ac:dyDescent="0.2">
      <c r="A240">
        <v>11</v>
      </c>
      <c r="B240">
        <v>0.5</v>
      </c>
      <c r="C240" t="s">
        <v>8</v>
      </c>
      <c r="D240">
        <v>36.993646399289197</v>
      </c>
      <c r="E240">
        <v>36.739762867488999</v>
      </c>
      <c r="F240">
        <v>36.864718785364197</v>
      </c>
      <c r="G240">
        <v>36.8660426840475</v>
      </c>
    </row>
    <row r="241" spans="1:7" x14ac:dyDescent="0.2">
      <c r="A241">
        <v>11</v>
      </c>
      <c r="B241">
        <v>0.5</v>
      </c>
      <c r="C241" t="s">
        <v>9</v>
      </c>
      <c r="D241">
        <v>40.571547063830401</v>
      </c>
      <c r="E241">
        <v>46.842955247410998</v>
      </c>
      <c r="F241">
        <v>42.852336343441202</v>
      </c>
      <c r="G241">
        <v>43.422279551560898</v>
      </c>
    </row>
    <row r="242" spans="1:7" x14ac:dyDescent="0.2">
      <c r="A242">
        <v>12</v>
      </c>
      <c r="B242">
        <v>0.05</v>
      </c>
      <c r="C242" t="s">
        <v>7</v>
      </c>
      <c r="D242">
        <v>51.882387350819599</v>
      </c>
      <c r="E242">
        <v>51.965890644169797</v>
      </c>
      <c r="F242">
        <v>51.736753705246699</v>
      </c>
      <c r="G242">
        <v>51.861677233412102</v>
      </c>
    </row>
    <row r="243" spans="1:7" x14ac:dyDescent="0.2">
      <c r="A243">
        <v>12</v>
      </c>
      <c r="B243">
        <v>0.05</v>
      </c>
      <c r="C243" t="s">
        <v>8</v>
      </c>
      <c r="D243">
        <v>34.332680426519097</v>
      </c>
      <c r="E243">
        <v>34.368869740979498</v>
      </c>
      <c r="F243">
        <v>34.124512250603203</v>
      </c>
      <c r="G243">
        <v>34.275354139367202</v>
      </c>
    </row>
    <row r="244" spans="1:7" x14ac:dyDescent="0.2">
      <c r="A244">
        <v>12</v>
      </c>
      <c r="B244">
        <v>0.05</v>
      </c>
      <c r="C244" t="s">
        <v>9</v>
      </c>
      <c r="D244">
        <v>35.833791537335699</v>
      </c>
      <c r="E244">
        <v>35.337559377372401</v>
      </c>
      <c r="F244">
        <v>35.5531401828502</v>
      </c>
      <c r="G244">
        <v>35.574830365852698</v>
      </c>
    </row>
    <row r="245" spans="1:7" x14ac:dyDescent="0.2">
      <c r="A245">
        <v>12</v>
      </c>
      <c r="B245">
        <v>0.1</v>
      </c>
      <c r="C245" t="s">
        <v>7</v>
      </c>
      <c r="D245">
        <v>35.3110130344037</v>
      </c>
      <c r="E245">
        <v>35.252398119301198</v>
      </c>
      <c r="F245">
        <v>33.976052173313803</v>
      </c>
      <c r="G245">
        <v>34.846487775672898</v>
      </c>
    </row>
    <row r="246" spans="1:7" x14ac:dyDescent="0.2">
      <c r="A246">
        <v>12</v>
      </c>
      <c r="B246">
        <v>0.1</v>
      </c>
      <c r="C246" t="s">
        <v>8</v>
      </c>
      <c r="D246">
        <v>36.0257764027711</v>
      </c>
      <c r="E246">
        <v>35.207331339778399</v>
      </c>
      <c r="F246">
        <v>35.438210773747201</v>
      </c>
      <c r="G246">
        <v>35.557106172098898</v>
      </c>
    </row>
    <row r="247" spans="1:7" x14ac:dyDescent="0.2">
      <c r="A247">
        <v>12</v>
      </c>
      <c r="B247">
        <v>0.1</v>
      </c>
      <c r="C247" t="s">
        <v>9</v>
      </c>
      <c r="D247">
        <v>34.730616837658701</v>
      </c>
      <c r="E247">
        <v>33.450940522441797</v>
      </c>
      <c r="F247">
        <v>34.923921626581198</v>
      </c>
      <c r="G247">
        <v>34.368492995560601</v>
      </c>
    </row>
    <row r="248" spans="1:7" x14ac:dyDescent="0.2">
      <c r="A248">
        <v>12</v>
      </c>
      <c r="B248">
        <v>0.15</v>
      </c>
      <c r="C248" t="s">
        <v>7</v>
      </c>
      <c r="D248">
        <v>32.4185447989164</v>
      </c>
      <c r="E248">
        <v>35.840161637756999</v>
      </c>
      <c r="F248">
        <v>35.2436351023958</v>
      </c>
      <c r="G248">
        <v>34.500780513023102</v>
      </c>
    </row>
    <row r="249" spans="1:7" x14ac:dyDescent="0.2">
      <c r="A249">
        <v>12</v>
      </c>
      <c r="B249">
        <v>0.15</v>
      </c>
      <c r="C249" t="s">
        <v>8</v>
      </c>
      <c r="D249">
        <v>36.192455594082098</v>
      </c>
      <c r="E249">
        <v>36.561585194946197</v>
      </c>
      <c r="F249">
        <v>36.6033763669979</v>
      </c>
      <c r="G249">
        <v>36.452472385342098</v>
      </c>
    </row>
    <row r="250" spans="1:7" x14ac:dyDescent="0.2">
      <c r="A250">
        <v>12</v>
      </c>
      <c r="B250">
        <v>0.15</v>
      </c>
      <c r="C250" t="s">
        <v>9</v>
      </c>
      <c r="D250">
        <v>34.5941611414422</v>
      </c>
      <c r="E250">
        <v>34.703596913394598</v>
      </c>
      <c r="F250">
        <v>34.020948635344901</v>
      </c>
      <c r="G250">
        <v>34.439568896727202</v>
      </c>
    </row>
    <row r="251" spans="1:7" x14ac:dyDescent="0.2">
      <c r="A251">
        <v>12</v>
      </c>
      <c r="B251">
        <v>0.2</v>
      </c>
      <c r="C251" t="s">
        <v>7</v>
      </c>
      <c r="D251">
        <v>34.2312900481447</v>
      </c>
      <c r="E251">
        <v>34.264850461003903</v>
      </c>
      <c r="F251">
        <v>34.260645856533003</v>
      </c>
      <c r="G251">
        <v>34.252262121893899</v>
      </c>
    </row>
    <row r="252" spans="1:7" x14ac:dyDescent="0.2">
      <c r="A252">
        <v>12</v>
      </c>
      <c r="B252">
        <v>0.2</v>
      </c>
      <c r="C252" t="s">
        <v>8</v>
      </c>
      <c r="D252">
        <v>37.4880948632036</v>
      </c>
      <c r="E252">
        <v>37.352074487323499</v>
      </c>
      <c r="F252">
        <v>36.9558394772668</v>
      </c>
      <c r="G252">
        <v>37.265336275931297</v>
      </c>
    </row>
    <row r="253" spans="1:7" x14ac:dyDescent="0.2">
      <c r="A253">
        <v>12</v>
      </c>
      <c r="B253">
        <v>0.2</v>
      </c>
      <c r="C253" t="s">
        <v>9</v>
      </c>
      <c r="D253">
        <v>32.060090468235202</v>
      </c>
      <c r="E253">
        <v>33.915017802082197</v>
      </c>
      <c r="F253">
        <v>33.187652001696499</v>
      </c>
      <c r="G253">
        <v>33.0542534240046</v>
      </c>
    </row>
    <row r="254" spans="1:7" x14ac:dyDescent="0.2">
      <c r="A254">
        <v>12</v>
      </c>
      <c r="B254">
        <v>0.25</v>
      </c>
      <c r="C254" t="s">
        <v>7</v>
      </c>
      <c r="D254">
        <v>33.724572548799003</v>
      </c>
      <c r="E254">
        <v>34.641066536127397</v>
      </c>
      <c r="F254">
        <v>35.156723558610501</v>
      </c>
      <c r="G254">
        <v>34.5074542145123</v>
      </c>
    </row>
    <row r="255" spans="1:7" x14ac:dyDescent="0.2">
      <c r="A255">
        <v>12</v>
      </c>
      <c r="B255">
        <v>0.25</v>
      </c>
      <c r="C255" t="s">
        <v>8</v>
      </c>
      <c r="D255">
        <v>37.816923497019701</v>
      </c>
      <c r="E255">
        <v>37.812067183342499</v>
      </c>
      <c r="F255">
        <v>37.584463953919197</v>
      </c>
      <c r="G255">
        <v>37.737818211427097</v>
      </c>
    </row>
    <row r="256" spans="1:7" x14ac:dyDescent="0.2">
      <c r="A256">
        <v>12</v>
      </c>
      <c r="B256">
        <v>0.25</v>
      </c>
      <c r="C256" t="s">
        <v>9</v>
      </c>
      <c r="D256">
        <v>60.503292840182702</v>
      </c>
      <c r="E256">
        <v>36.1317656462044</v>
      </c>
      <c r="F256">
        <v>37.828382480612298</v>
      </c>
      <c r="G256">
        <v>44.8211469889998</v>
      </c>
    </row>
    <row r="257" spans="1:7" x14ac:dyDescent="0.2">
      <c r="A257">
        <v>12</v>
      </c>
      <c r="B257">
        <v>0.3</v>
      </c>
      <c r="C257" t="s">
        <v>7</v>
      </c>
      <c r="D257">
        <v>34.788216022648399</v>
      </c>
      <c r="E257">
        <v>36.122733718342097</v>
      </c>
      <c r="F257">
        <v>34.888612569265398</v>
      </c>
      <c r="G257">
        <v>35.2665207700853</v>
      </c>
    </row>
    <row r="258" spans="1:7" x14ac:dyDescent="0.2">
      <c r="A258">
        <v>12</v>
      </c>
      <c r="B258">
        <v>0.3</v>
      </c>
      <c r="C258" t="s">
        <v>8</v>
      </c>
      <c r="D258">
        <v>37.699182303194902</v>
      </c>
      <c r="E258">
        <v>37.777631670613999</v>
      </c>
      <c r="F258">
        <v>37.821282416272602</v>
      </c>
      <c r="G258">
        <v>37.766032130027199</v>
      </c>
    </row>
    <row r="259" spans="1:7" x14ac:dyDescent="0.2">
      <c r="A259">
        <v>12</v>
      </c>
      <c r="B259">
        <v>0.3</v>
      </c>
      <c r="C259" t="s">
        <v>9</v>
      </c>
      <c r="D259">
        <v>37.090083956077102</v>
      </c>
      <c r="E259">
        <v>35.234754719592303</v>
      </c>
      <c r="F259">
        <v>39.362617463161698</v>
      </c>
      <c r="G259">
        <v>37.229152046277001</v>
      </c>
    </row>
    <row r="260" spans="1:7" x14ac:dyDescent="0.2">
      <c r="A260">
        <v>12</v>
      </c>
      <c r="B260">
        <v>0.35</v>
      </c>
      <c r="C260" t="s">
        <v>7</v>
      </c>
      <c r="D260">
        <v>34.925571093447203</v>
      </c>
      <c r="E260">
        <v>34.920928250217003</v>
      </c>
      <c r="F260">
        <v>34.611193160449403</v>
      </c>
      <c r="G260">
        <v>34.819230834704499</v>
      </c>
    </row>
    <row r="261" spans="1:7" x14ac:dyDescent="0.2">
      <c r="A261">
        <v>12</v>
      </c>
      <c r="B261">
        <v>0.35</v>
      </c>
      <c r="C261" t="s">
        <v>8</v>
      </c>
      <c r="D261">
        <v>37.811589269395398</v>
      </c>
      <c r="E261">
        <v>37.653347758892799</v>
      </c>
      <c r="F261">
        <v>37.684185357070199</v>
      </c>
      <c r="G261">
        <v>37.716374128452799</v>
      </c>
    </row>
    <row r="262" spans="1:7" x14ac:dyDescent="0.2">
      <c r="A262">
        <v>12</v>
      </c>
      <c r="B262">
        <v>0.35</v>
      </c>
      <c r="C262" t="s">
        <v>9</v>
      </c>
      <c r="D262">
        <v>41.9571768697488</v>
      </c>
      <c r="E262">
        <v>38.977330360677001</v>
      </c>
      <c r="F262">
        <v>38.0891670673901</v>
      </c>
      <c r="G262">
        <v>39.674558099271998</v>
      </c>
    </row>
    <row r="263" spans="1:7" x14ac:dyDescent="0.2">
      <c r="A263">
        <v>12</v>
      </c>
      <c r="B263">
        <v>0.4</v>
      </c>
      <c r="C263" t="s">
        <v>7</v>
      </c>
      <c r="D263">
        <v>33.763545126950902</v>
      </c>
      <c r="E263">
        <v>34.943822285982499</v>
      </c>
      <c r="F263">
        <v>34.868752255560103</v>
      </c>
      <c r="G263">
        <v>34.525373222831199</v>
      </c>
    </row>
    <row r="264" spans="1:7" x14ac:dyDescent="0.2">
      <c r="A264">
        <v>12</v>
      </c>
      <c r="B264">
        <v>0.4</v>
      </c>
      <c r="C264" t="s">
        <v>8</v>
      </c>
      <c r="D264">
        <v>37.333705041286201</v>
      </c>
      <c r="E264">
        <v>37.635804092218997</v>
      </c>
      <c r="F264">
        <v>37.668490523949202</v>
      </c>
      <c r="G264">
        <v>37.545999885818098</v>
      </c>
    </row>
    <row r="265" spans="1:7" x14ac:dyDescent="0.2">
      <c r="A265">
        <v>12</v>
      </c>
      <c r="B265">
        <v>0.4</v>
      </c>
      <c r="C265" t="s">
        <v>9</v>
      </c>
      <c r="D265">
        <v>37.9622262559596</v>
      </c>
      <c r="E265">
        <v>42.430872726934801</v>
      </c>
      <c r="F265">
        <v>36.000688563119901</v>
      </c>
      <c r="G265">
        <v>38.7979291820048</v>
      </c>
    </row>
    <row r="266" spans="1:7" x14ac:dyDescent="0.2">
      <c r="A266">
        <v>12</v>
      </c>
      <c r="B266">
        <v>0.45</v>
      </c>
      <c r="C266" t="s">
        <v>7</v>
      </c>
      <c r="D266">
        <v>35.225669830641003</v>
      </c>
      <c r="E266">
        <v>34.603808152105103</v>
      </c>
      <c r="F266">
        <v>34.453159079071597</v>
      </c>
      <c r="G266">
        <v>34.760879020605898</v>
      </c>
    </row>
    <row r="267" spans="1:7" x14ac:dyDescent="0.2">
      <c r="A267">
        <v>12</v>
      </c>
      <c r="B267">
        <v>0.45</v>
      </c>
      <c r="C267" t="s">
        <v>8</v>
      </c>
      <c r="D267">
        <v>37.057966946696901</v>
      </c>
      <c r="E267">
        <v>37.060813510374501</v>
      </c>
      <c r="F267">
        <v>37.114876619294598</v>
      </c>
      <c r="G267">
        <v>37.077885692122003</v>
      </c>
    </row>
    <row r="268" spans="1:7" x14ac:dyDescent="0.2">
      <c r="A268">
        <v>12</v>
      </c>
      <c r="B268">
        <v>0.45</v>
      </c>
      <c r="C268" t="s">
        <v>9</v>
      </c>
      <c r="D268">
        <v>40.57001353127</v>
      </c>
      <c r="E268">
        <v>39.923531534527498</v>
      </c>
      <c r="F268">
        <v>41.402058592420502</v>
      </c>
      <c r="G268">
        <v>40.631867886072698</v>
      </c>
    </row>
    <row r="269" spans="1:7" x14ac:dyDescent="0.2">
      <c r="A269">
        <v>12</v>
      </c>
      <c r="B269">
        <v>0.5</v>
      </c>
      <c r="C269" t="s">
        <v>7</v>
      </c>
      <c r="D269">
        <v>34.689959813577701</v>
      </c>
      <c r="E269">
        <v>33.288207305481897</v>
      </c>
      <c r="F269">
        <v>34.431748567863302</v>
      </c>
      <c r="G269">
        <v>34.136638562307603</v>
      </c>
    </row>
    <row r="270" spans="1:7" x14ac:dyDescent="0.2">
      <c r="A270">
        <v>12</v>
      </c>
      <c r="B270">
        <v>0.5</v>
      </c>
      <c r="C270" t="s">
        <v>8</v>
      </c>
      <c r="D270">
        <v>37.035677898972601</v>
      </c>
      <c r="E270">
        <v>37.0325033669032</v>
      </c>
      <c r="F270">
        <v>37.329079052716203</v>
      </c>
      <c r="G270">
        <v>37.132420106197301</v>
      </c>
    </row>
    <row r="271" spans="1:7" x14ac:dyDescent="0.2">
      <c r="A271">
        <v>12</v>
      </c>
      <c r="B271">
        <v>0.5</v>
      </c>
      <c r="C271" t="s">
        <v>9</v>
      </c>
      <c r="D271">
        <v>43.9329528503471</v>
      </c>
      <c r="E271">
        <v>46.3169235482072</v>
      </c>
      <c r="F271">
        <v>37.570709278452703</v>
      </c>
      <c r="G271">
        <v>42.606861892335601</v>
      </c>
    </row>
    <row r="272" spans="1:7" x14ac:dyDescent="0.2">
      <c r="A272">
        <v>13</v>
      </c>
      <c r="B272">
        <v>0.05</v>
      </c>
      <c r="C272" t="s">
        <v>7</v>
      </c>
      <c r="D272">
        <v>51.794156437946</v>
      </c>
      <c r="E272">
        <v>51.832786232489099</v>
      </c>
      <c r="F272">
        <v>52.416506323780403</v>
      </c>
      <c r="G272">
        <v>52.014482998071799</v>
      </c>
    </row>
    <row r="273" spans="1:7" x14ac:dyDescent="0.2">
      <c r="A273">
        <v>13</v>
      </c>
      <c r="B273">
        <v>0.05</v>
      </c>
      <c r="C273" t="s">
        <v>8</v>
      </c>
      <c r="D273">
        <v>34.012896734129399</v>
      </c>
      <c r="E273">
        <v>34.899139861712399</v>
      </c>
      <c r="F273">
        <v>34.044965712427398</v>
      </c>
      <c r="G273">
        <v>34.319000769423099</v>
      </c>
    </row>
    <row r="274" spans="1:7" x14ac:dyDescent="0.2">
      <c r="A274">
        <v>13</v>
      </c>
      <c r="B274">
        <v>0.05</v>
      </c>
      <c r="C274" t="s">
        <v>9</v>
      </c>
      <c r="D274">
        <v>33.874284017245003</v>
      </c>
      <c r="E274">
        <v>33.749244494627803</v>
      </c>
      <c r="F274">
        <v>36.561070451779003</v>
      </c>
      <c r="G274">
        <v>34.7281996545506</v>
      </c>
    </row>
    <row r="275" spans="1:7" x14ac:dyDescent="0.2">
      <c r="A275">
        <v>13</v>
      </c>
      <c r="B275">
        <v>0.1</v>
      </c>
      <c r="C275" t="s">
        <v>7</v>
      </c>
      <c r="D275">
        <v>34.572402927387301</v>
      </c>
      <c r="E275">
        <v>34.595371102433703</v>
      </c>
      <c r="F275">
        <v>35.777006205537198</v>
      </c>
      <c r="G275">
        <v>34.9815934117861</v>
      </c>
    </row>
    <row r="276" spans="1:7" x14ac:dyDescent="0.2">
      <c r="A276">
        <v>13</v>
      </c>
      <c r="B276">
        <v>0.1</v>
      </c>
      <c r="C276" t="s">
        <v>8</v>
      </c>
      <c r="D276">
        <v>35.909748543463699</v>
      </c>
      <c r="E276">
        <v>35.945982350187698</v>
      </c>
      <c r="F276">
        <v>35.865356592930802</v>
      </c>
      <c r="G276">
        <v>35.907029162194</v>
      </c>
    </row>
    <row r="277" spans="1:7" x14ac:dyDescent="0.2">
      <c r="A277">
        <v>13</v>
      </c>
      <c r="B277">
        <v>0.1</v>
      </c>
      <c r="C277" t="s">
        <v>9</v>
      </c>
      <c r="D277">
        <v>35.987670964879797</v>
      </c>
      <c r="E277">
        <v>35.136084479230199</v>
      </c>
      <c r="F277">
        <v>33.113708558242102</v>
      </c>
      <c r="G277">
        <v>34.745821334117402</v>
      </c>
    </row>
    <row r="278" spans="1:7" x14ac:dyDescent="0.2">
      <c r="A278">
        <v>13</v>
      </c>
      <c r="B278">
        <v>0.15</v>
      </c>
      <c r="C278" t="s">
        <v>7</v>
      </c>
      <c r="D278">
        <v>34.505130500182403</v>
      </c>
      <c r="E278">
        <v>35.1752516521831</v>
      </c>
      <c r="F278">
        <v>35.542991082166701</v>
      </c>
      <c r="G278">
        <v>35.074457744844104</v>
      </c>
    </row>
    <row r="279" spans="1:7" x14ac:dyDescent="0.2">
      <c r="A279">
        <v>13</v>
      </c>
      <c r="B279">
        <v>0.15</v>
      </c>
      <c r="C279" t="s">
        <v>8</v>
      </c>
      <c r="D279">
        <v>36.715617741336899</v>
      </c>
      <c r="E279">
        <v>36.628102307385902</v>
      </c>
      <c r="F279">
        <v>36.675792597308202</v>
      </c>
      <c r="G279">
        <v>36.673170882010403</v>
      </c>
    </row>
    <row r="280" spans="1:7" x14ac:dyDescent="0.2">
      <c r="A280">
        <v>13</v>
      </c>
      <c r="B280">
        <v>0.15</v>
      </c>
      <c r="C280" t="s">
        <v>9</v>
      </c>
      <c r="D280">
        <v>49.214946436152601</v>
      </c>
      <c r="E280">
        <v>33.909294264236898</v>
      </c>
      <c r="F280">
        <v>33.281938672493297</v>
      </c>
      <c r="G280">
        <v>38.802059790960897</v>
      </c>
    </row>
    <row r="281" spans="1:7" x14ac:dyDescent="0.2">
      <c r="A281">
        <v>13</v>
      </c>
      <c r="B281">
        <v>0.2</v>
      </c>
      <c r="C281" t="s">
        <v>7</v>
      </c>
      <c r="D281">
        <v>34.423785836584699</v>
      </c>
      <c r="E281">
        <v>34.592127498281599</v>
      </c>
      <c r="F281">
        <v>34.465052443642499</v>
      </c>
      <c r="G281">
        <v>34.493655259502901</v>
      </c>
    </row>
    <row r="282" spans="1:7" x14ac:dyDescent="0.2">
      <c r="A282">
        <v>13</v>
      </c>
      <c r="B282">
        <v>0.2</v>
      </c>
      <c r="C282" t="s">
        <v>8</v>
      </c>
      <c r="D282">
        <v>37.626853779001202</v>
      </c>
      <c r="E282">
        <v>37.370742487334098</v>
      </c>
      <c r="F282">
        <v>37.418701035584299</v>
      </c>
      <c r="G282">
        <v>37.472099100639902</v>
      </c>
    </row>
    <row r="283" spans="1:7" x14ac:dyDescent="0.2">
      <c r="A283">
        <v>13</v>
      </c>
      <c r="B283">
        <v>0.2</v>
      </c>
      <c r="C283" t="s">
        <v>9</v>
      </c>
      <c r="D283">
        <v>36.892491244960603</v>
      </c>
      <c r="E283">
        <v>36.893267943264398</v>
      </c>
      <c r="F283">
        <v>35.7375622193385</v>
      </c>
      <c r="G283">
        <v>36.5077738025212</v>
      </c>
    </row>
    <row r="284" spans="1:7" x14ac:dyDescent="0.2">
      <c r="A284">
        <v>13</v>
      </c>
      <c r="B284">
        <v>0.25</v>
      </c>
      <c r="C284" t="s">
        <v>7</v>
      </c>
      <c r="D284">
        <v>34.840266871462198</v>
      </c>
      <c r="E284">
        <v>32.556705720099899</v>
      </c>
      <c r="F284">
        <v>34.828833713831202</v>
      </c>
      <c r="G284">
        <v>34.075268768464397</v>
      </c>
    </row>
    <row r="285" spans="1:7" x14ac:dyDescent="0.2">
      <c r="A285">
        <v>13</v>
      </c>
      <c r="B285">
        <v>0.25</v>
      </c>
      <c r="C285" t="s">
        <v>8</v>
      </c>
      <c r="D285">
        <v>37.818187770596403</v>
      </c>
      <c r="E285">
        <v>37.832666048043301</v>
      </c>
      <c r="F285">
        <v>37.881609422909101</v>
      </c>
      <c r="G285">
        <v>37.844154413849601</v>
      </c>
    </row>
    <row r="286" spans="1:7" x14ac:dyDescent="0.2">
      <c r="A286">
        <v>13</v>
      </c>
      <c r="B286">
        <v>0.25</v>
      </c>
      <c r="C286" t="s">
        <v>9</v>
      </c>
      <c r="D286">
        <v>38.813747785952998</v>
      </c>
      <c r="E286">
        <v>34.314914123306799</v>
      </c>
      <c r="F286">
        <v>36.2130208534563</v>
      </c>
      <c r="G286">
        <v>36.447227587572101</v>
      </c>
    </row>
    <row r="287" spans="1:7" x14ac:dyDescent="0.2">
      <c r="A287">
        <v>13</v>
      </c>
      <c r="B287">
        <v>0.3</v>
      </c>
      <c r="C287" t="s">
        <v>7</v>
      </c>
      <c r="D287">
        <v>35.1552672257274</v>
      </c>
      <c r="E287">
        <v>34.3363018111774</v>
      </c>
      <c r="F287">
        <v>34.227929688951903</v>
      </c>
      <c r="G287">
        <v>34.573166241952201</v>
      </c>
    </row>
    <row r="288" spans="1:7" x14ac:dyDescent="0.2">
      <c r="A288">
        <v>13</v>
      </c>
      <c r="B288">
        <v>0.3</v>
      </c>
      <c r="C288" t="s">
        <v>8</v>
      </c>
      <c r="D288">
        <v>37.873791608086201</v>
      </c>
      <c r="E288">
        <v>37.951033945008298</v>
      </c>
      <c r="F288">
        <v>37.8377999845886</v>
      </c>
      <c r="G288">
        <v>37.887541845894397</v>
      </c>
    </row>
    <row r="289" spans="1:7" x14ac:dyDescent="0.2">
      <c r="A289">
        <v>13</v>
      </c>
      <c r="B289">
        <v>0.3</v>
      </c>
      <c r="C289" t="s">
        <v>9</v>
      </c>
      <c r="D289">
        <v>32.7398647545144</v>
      </c>
      <c r="E289">
        <v>37.677247921797303</v>
      </c>
      <c r="F289">
        <v>36.130986034389601</v>
      </c>
      <c r="G289">
        <v>35.516032903567101</v>
      </c>
    </row>
    <row r="290" spans="1:7" x14ac:dyDescent="0.2">
      <c r="A290">
        <v>13</v>
      </c>
      <c r="B290">
        <v>0.35</v>
      </c>
      <c r="C290" t="s">
        <v>7</v>
      </c>
      <c r="D290">
        <v>33.400222730302801</v>
      </c>
      <c r="E290">
        <v>33.356235488347302</v>
      </c>
      <c r="F290">
        <v>35.669159099818103</v>
      </c>
      <c r="G290">
        <v>34.141872439489397</v>
      </c>
    </row>
    <row r="291" spans="1:7" x14ac:dyDescent="0.2">
      <c r="A291">
        <v>13</v>
      </c>
      <c r="B291">
        <v>0.35</v>
      </c>
      <c r="C291" t="s">
        <v>8</v>
      </c>
      <c r="D291">
        <v>37.689972000729099</v>
      </c>
      <c r="E291">
        <v>37.863491048849802</v>
      </c>
      <c r="F291">
        <v>37.807660510625198</v>
      </c>
      <c r="G291">
        <v>37.787041186734697</v>
      </c>
    </row>
    <row r="292" spans="1:7" x14ac:dyDescent="0.2">
      <c r="A292">
        <v>13</v>
      </c>
      <c r="B292">
        <v>0.35</v>
      </c>
      <c r="C292" t="s">
        <v>9</v>
      </c>
      <c r="D292">
        <v>38.945310491976002</v>
      </c>
      <c r="E292">
        <v>35.001636890046797</v>
      </c>
      <c r="F292">
        <v>39.104225143414197</v>
      </c>
      <c r="G292">
        <v>37.683724175145699</v>
      </c>
    </row>
    <row r="293" spans="1:7" x14ac:dyDescent="0.2">
      <c r="A293">
        <v>13</v>
      </c>
      <c r="B293">
        <v>0.4</v>
      </c>
      <c r="C293" t="s">
        <v>7</v>
      </c>
      <c r="D293">
        <v>34.6679237619757</v>
      </c>
      <c r="E293">
        <v>34.034194474070397</v>
      </c>
      <c r="F293">
        <v>34.107006779779702</v>
      </c>
      <c r="G293">
        <v>34.269708338608602</v>
      </c>
    </row>
    <row r="294" spans="1:7" x14ac:dyDescent="0.2">
      <c r="A294">
        <v>13</v>
      </c>
      <c r="B294">
        <v>0.4</v>
      </c>
      <c r="C294" t="s">
        <v>8</v>
      </c>
      <c r="D294">
        <v>37.519988788604998</v>
      </c>
      <c r="E294">
        <v>37.716107730224003</v>
      </c>
      <c r="F294">
        <v>37.433122188447001</v>
      </c>
      <c r="G294">
        <v>37.556406235758701</v>
      </c>
    </row>
    <row r="295" spans="1:7" x14ac:dyDescent="0.2">
      <c r="A295">
        <v>13</v>
      </c>
      <c r="B295">
        <v>0.4</v>
      </c>
      <c r="C295" t="s">
        <v>9</v>
      </c>
      <c r="D295">
        <v>38.334321698172303</v>
      </c>
      <c r="E295">
        <v>41.468305489110797</v>
      </c>
      <c r="F295">
        <v>39.889136695026501</v>
      </c>
      <c r="G295">
        <v>39.897254627436503</v>
      </c>
    </row>
    <row r="296" spans="1:7" x14ac:dyDescent="0.2">
      <c r="A296">
        <v>13</v>
      </c>
      <c r="B296">
        <v>0.45</v>
      </c>
      <c r="C296" t="s">
        <v>7</v>
      </c>
      <c r="D296">
        <v>34.553098825305298</v>
      </c>
      <c r="E296">
        <v>35.113972873969502</v>
      </c>
      <c r="F296">
        <v>35.227391423836004</v>
      </c>
      <c r="G296">
        <v>34.964821041036899</v>
      </c>
    </row>
    <row r="297" spans="1:7" x14ac:dyDescent="0.2">
      <c r="A297">
        <v>13</v>
      </c>
      <c r="B297">
        <v>0.45</v>
      </c>
      <c r="C297" t="s">
        <v>8</v>
      </c>
      <c r="D297">
        <v>37.074375645173902</v>
      </c>
      <c r="E297">
        <v>37.049733627580501</v>
      </c>
      <c r="F297">
        <v>37.020803470517798</v>
      </c>
      <c r="G297">
        <v>37.0483042477574</v>
      </c>
    </row>
    <row r="298" spans="1:7" x14ac:dyDescent="0.2">
      <c r="A298">
        <v>13</v>
      </c>
      <c r="B298">
        <v>0.45</v>
      </c>
      <c r="C298" t="s">
        <v>9</v>
      </c>
      <c r="D298">
        <v>40.044926951315603</v>
      </c>
      <c r="E298">
        <v>46.524786923899399</v>
      </c>
      <c r="F298">
        <v>65.748630314430699</v>
      </c>
      <c r="G298">
        <v>50.772781396548602</v>
      </c>
    </row>
    <row r="299" spans="1:7" x14ac:dyDescent="0.2">
      <c r="A299">
        <v>13</v>
      </c>
      <c r="B299">
        <v>0.5</v>
      </c>
      <c r="C299" t="s">
        <v>7</v>
      </c>
      <c r="D299">
        <v>35.129083410851699</v>
      </c>
      <c r="E299">
        <v>34.366833877660902</v>
      </c>
      <c r="F299">
        <v>34.1056620166082</v>
      </c>
      <c r="G299">
        <v>34.533859768373603</v>
      </c>
    </row>
    <row r="300" spans="1:7" x14ac:dyDescent="0.2">
      <c r="A300">
        <v>13</v>
      </c>
      <c r="B300">
        <v>0.5</v>
      </c>
      <c r="C300" t="s">
        <v>8</v>
      </c>
      <c r="D300">
        <v>36.711557819209098</v>
      </c>
      <c r="E300">
        <v>36.737186319563897</v>
      </c>
      <c r="F300">
        <v>37.057488121797498</v>
      </c>
      <c r="G300">
        <v>36.835410753523497</v>
      </c>
    </row>
    <row r="301" spans="1:7" x14ac:dyDescent="0.2">
      <c r="A301">
        <v>13</v>
      </c>
      <c r="B301">
        <v>0.5</v>
      </c>
      <c r="C301" t="s">
        <v>9</v>
      </c>
      <c r="D301">
        <v>41.605587933659301</v>
      </c>
      <c r="E301">
        <v>38.179339911746503</v>
      </c>
      <c r="F301">
        <v>41.199750777340803</v>
      </c>
      <c r="G301">
        <v>40.328226207582198</v>
      </c>
    </row>
    <row r="302" spans="1:7" x14ac:dyDescent="0.2">
      <c r="A302">
        <v>14</v>
      </c>
      <c r="B302">
        <v>0.05</v>
      </c>
      <c r="C302" t="s">
        <v>7</v>
      </c>
      <c r="D302">
        <v>52.816159648557701</v>
      </c>
      <c r="E302">
        <v>52.381993924879303</v>
      </c>
      <c r="F302">
        <v>52.336414631085297</v>
      </c>
      <c r="G302">
        <v>52.511522734840803</v>
      </c>
    </row>
    <row r="303" spans="1:7" x14ac:dyDescent="0.2">
      <c r="A303">
        <v>14</v>
      </c>
      <c r="B303">
        <v>0.05</v>
      </c>
      <c r="C303" t="s">
        <v>8</v>
      </c>
      <c r="D303">
        <v>34.023627682632501</v>
      </c>
      <c r="E303">
        <v>35.7944730947548</v>
      </c>
      <c r="F303">
        <v>34.165024825566498</v>
      </c>
      <c r="G303">
        <v>34.661041867651299</v>
      </c>
    </row>
    <row r="304" spans="1:7" x14ac:dyDescent="0.2">
      <c r="A304">
        <v>14</v>
      </c>
      <c r="B304">
        <v>0.05</v>
      </c>
      <c r="C304" t="s">
        <v>9</v>
      </c>
      <c r="D304">
        <v>35.895483740584197</v>
      </c>
      <c r="E304">
        <v>34.563313275462797</v>
      </c>
      <c r="F304">
        <v>36.3801607180513</v>
      </c>
      <c r="G304">
        <v>35.612985911366103</v>
      </c>
    </row>
    <row r="305" spans="1:7" x14ac:dyDescent="0.2">
      <c r="A305">
        <v>14</v>
      </c>
      <c r="B305">
        <v>0.1</v>
      </c>
      <c r="C305" t="s">
        <v>7</v>
      </c>
      <c r="D305">
        <v>34.62125638493</v>
      </c>
      <c r="E305">
        <v>34.551632159796299</v>
      </c>
      <c r="F305">
        <v>34.368191927041202</v>
      </c>
      <c r="G305">
        <v>34.513693490589198</v>
      </c>
    </row>
    <row r="306" spans="1:7" x14ac:dyDescent="0.2">
      <c r="A306">
        <v>14</v>
      </c>
      <c r="B306">
        <v>0.1</v>
      </c>
      <c r="C306" t="s">
        <v>8</v>
      </c>
      <c r="D306">
        <v>35.580655833151198</v>
      </c>
      <c r="E306">
        <v>35.725882505687999</v>
      </c>
      <c r="F306">
        <v>35.182399550457298</v>
      </c>
      <c r="G306">
        <v>35.496312629765498</v>
      </c>
    </row>
    <row r="307" spans="1:7" x14ac:dyDescent="0.2">
      <c r="A307">
        <v>14</v>
      </c>
      <c r="B307">
        <v>0.1</v>
      </c>
      <c r="C307" t="s">
        <v>9</v>
      </c>
      <c r="D307">
        <v>33.790479708522703</v>
      </c>
      <c r="E307">
        <v>35.8497759455989</v>
      </c>
      <c r="F307">
        <v>34.069321961260798</v>
      </c>
      <c r="G307">
        <v>34.5698592051275</v>
      </c>
    </row>
    <row r="308" spans="1:7" x14ac:dyDescent="0.2">
      <c r="A308">
        <v>14</v>
      </c>
      <c r="B308">
        <v>0.15</v>
      </c>
      <c r="C308" t="s">
        <v>7</v>
      </c>
      <c r="D308">
        <v>35.001163477884198</v>
      </c>
      <c r="E308">
        <v>35.057213653097101</v>
      </c>
      <c r="F308">
        <v>35.035135317693303</v>
      </c>
      <c r="G308">
        <v>35.0311708162249</v>
      </c>
    </row>
    <row r="309" spans="1:7" x14ac:dyDescent="0.2">
      <c r="A309">
        <v>14</v>
      </c>
      <c r="B309">
        <v>0.15</v>
      </c>
      <c r="C309" t="s">
        <v>8</v>
      </c>
      <c r="D309">
        <v>36.851185817345801</v>
      </c>
      <c r="E309">
        <v>36.931153106652097</v>
      </c>
      <c r="F309">
        <v>36.708824821390699</v>
      </c>
      <c r="G309">
        <v>36.830387915129499</v>
      </c>
    </row>
    <row r="310" spans="1:7" x14ac:dyDescent="0.2">
      <c r="A310">
        <v>14</v>
      </c>
      <c r="B310">
        <v>0.15</v>
      </c>
      <c r="C310" t="s">
        <v>9</v>
      </c>
      <c r="D310">
        <v>33.284554845854103</v>
      </c>
      <c r="E310">
        <v>37.230003198759</v>
      </c>
      <c r="F310">
        <v>34.968803613654302</v>
      </c>
      <c r="G310">
        <v>35.161120552755797</v>
      </c>
    </row>
    <row r="311" spans="1:7" x14ac:dyDescent="0.2">
      <c r="A311">
        <v>14</v>
      </c>
      <c r="B311">
        <v>0.2</v>
      </c>
      <c r="C311" t="s">
        <v>7</v>
      </c>
      <c r="D311">
        <v>34.879484804345502</v>
      </c>
      <c r="E311">
        <v>35.236901190226703</v>
      </c>
      <c r="F311">
        <v>35.089737828594103</v>
      </c>
      <c r="G311">
        <v>35.0687079410555</v>
      </c>
    </row>
    <row r="312" spans="1:7" x14ac:dyDescent="0.2">
      <c r="A312">
        <v>14</v>
      </c>
      <c r="B312">
        <v>0.2</v>
      </c>
      <c r="C312" t="s">
        <v>8</v>
      </c>
      <c r="D312">
        <v>37.498415909429497</v>
      </c>
      <c r="E312">
        <v>37.384478136986601</v>
      </c>
      <c r="F312">
        <v>37.441691377899303</v>
      </c>
      <c r="G312">
        <v>37.4415284747718</v>
      </c>
    </row>
    <row r="313" spans="1:7" x14ac:dyDescent="0.2">
      <c r="A313">
        <v>14</v>
      </c>
      <c r="B313">
        <v>0.2</v>
      </c>
      <c r="C313" t="s">
        <v>9</v>
      </c>
      <c r="D313">
        <v>34.199485991172203</v>
      </c>
      <c r="E313">
        <v>35.171450452010902</v>
      </c>
      <c r="F313">
        <v>36.012793171437302</v>
      </c>
      <c r="G313">
        <v>35.127909871540197</v>
      </c>
    </row>
    <row r="314" spans="1:7" x14ac:dyDescent="0.2">
      <c r="A314">
        <v>14</v>
      </c>
      <c r="B314">
        <v>0.25</v>
      </c>
      <c r="C314" t="s">
        <v>7</v>
      </c>
      <c r="D314">
        <v>35.5820357400234</v>
      </c>
      <c r="E314">
        <v>35.107514413813099</v>
      </c>
      <c r="F314">
        <v>34.066133765670301</v>
      </c>
      <c r="G314">
        <v>34.918561306502298</v>
      </c>
    </row>
    <row r="315" spans="1:7" x14ac:dyDescent="0.2">
      <c r="A315">
        <v>14</v>
      </c>
      <c r="B315">
        <v>0.25</v>
      </c>
      <c r="C315" t="s">
        <v>8</v>
      </c>
      <c r="D315">
        <v>37.8148888188814</v>
      </c>
      <c r="E315">
        <v>37.751807756565903</v>
      </c>
      <c r="F315">
        <v>37.933375160151797</v>
      </c>
      <c r="G315">
        <v>37.8333572451997</v>
      </c>
    </row>
    <row r="316" spans="1:7" x14ac:dyDescent="0.2">
      <c r="A316">
        <v>14</v>
      </c>
      <c r="B316">
        <v>0.25</v>
      </c>
      <c r="C316" t="s">
        <v>9</v>
      </c>
      <c r="D316">
        <v>35.981389472396103</v>
      </c>
      <c r="E316">
        <v>34.721591089456602</v>
      </c>
      <c r="F316">
        <v>35.6457292270944</v>
      </c>
      <c r="G316">
        <v>35.449569929649002</v>
      </c>
    </row>
    <row r="317" spans="1:7" x14ac:dyDescent="0.2">
      <c r="A317">
        <v>14</v>
      </c>
      <c r="B317">
        <v>0.3</v>
      </c>
      <c r="C317" t="s">
        <v>7</v>
      </c>
      <c r="D317">
        <v>33.987927989349402</v>
      </c>
      <c r="E317">
        <v>34.356284105380702</v>
      </c>
      <c r="F317">
        <v>34.587128399122001</v>
      </c>
      <c r="G317">
        <v>34.310446831283997</v>
      </c>
    </row>
    <row r="318" spans="1:7" x14ac:dyDescent="0.2">
      <c r="A318">
        <v>14</v>
      </c>
      <c r="B318">
        <v>0.3</v>
      </c>
      <c r="C318" t="s">
        <v>8</v>
      </c>
      <c r="D318">
        <v>37.7605360721465</v>
      </c>
      <c r="E318">
        <v>37.830860257293999</v>
      </c>
      <c r="F318">
        <v>39.107169121067997</v>
      </c>
      <c r="G318">
        <v>38.232855150169499</v>
      </c>
    </row>
    <row r="319" spans="1:7" x14ac:dyDescent="0.2">
      <c r="A319">
        <v>14</v>
      </c>
      <c r="B319">
        <v>0.3</v>
      </c>
      <c r="C319" t="s">
        <v>9</v>
      </c>
      <c r="D319">
        <v>34.912900476924897</v>
      </c>
      <c r="E319">
        <v>40.308425905293298</v>
      </c>
      <c r="F319">
        <v>36.410798567702102</v>
      </c>
      <c r="G319">
        <v>37.210708316640101</v>
      </c>
    </row>
    <row r="320" spans="1:7" x14ac:dyDescent="0.2">
      <c r="A320">
        <v>14</v>
      </c>
      <c r="B320">
        <v>0.35</v>
      </c>
      <c r="C320" t="s">
        <v>7</v>
      </c>
      <c r="D320">
        <v>35.5792760227381</v>
      </c>
      <c r="E320">
        <v>35.319265621356998</v>
      </c>
      <c r="F320">
        <v>34.305836357372897</v>
      </c>
      <c r="G320">
        <v>35.0681260004894</v>
      </c>
    </row>
    <row r="321" spans="1:7" x14ac:dyDescent="0.2">
      <c r="A321">
        <v>14</v>
      </c>
      <c r="B321">
        <v>0.35</v>
      </c>
      <c r="C321" t="s">
        <v>8</v>
      </c>
      <c r="D321">
        <v>37.532600575393197</v>
      </c>
      <c r="E321">
        <v>37.902781845690399</v>
      </c>
      <c r="F321">
        <v>37.993500070612797</v>
      </c>
      <c r="G321">
        <v>37.8096274972321</v>
      </c>
    </row>
    <row r="322" spans="1:7" x14ac:dyDescent="0.2">
      <c r="A322">
        <v>14</v>
      </c>
      <c r="B322">
        <v>0.35</v>
      </c>
      <c r="C322" t="s">
        <v>9</v>
      </c>
      <c r="D322">
        <v>38.173804118831903</v>
      </c>
      <c r="E322">
        <v>39.973578667230598</v>
      </c>
      <c r="F322">
        <v>38.083413659687302</v>
      </c>
      <c r="G322">
        <v>38.743598815249896</v>
      </c>
    </row>
    <row r="323" spans="1:7" x14ac:dyDescent="0.2">
      <c r="A323">
        <v>14</v>
      </c>
      <c r="B323">
        <v>0.4</v>
      </c>
      <c r="C323" t="s">
        <v>7</v>
      </c>
      <c r="D323">
        <v>35.405749385353403</v>
      </c>
      <c r="E323">
        <v>35.866560268442903</v>
      </c>
      <c r="F323">
        <v>35.425667364950499</v>
      </c>
      <c r="G323">
        <v>35.565992339582301</v>
      </c>
    </row>
    <row r="324" spans="1:7" x14ac:dyDescent="0.2">
      <c r="A324">
        <v>14</v>
      </c>
      <c r="B324">
        <v>0.4</v>
      </c>
      <c r="C324" t="s">
        <v>8</v>
      </c>
      <c r="D324">
        <v>37.718207635484397</v>
      </c>
      <c r="E324">
        <v>37.392187046817703</v>
      </c>
      <c r="F324">
        <v>37.498063381923401</v>
      </c>
      <c r="G324">
        <v>37.536152688075198</v>
      </c>
    </row>
    <row r="325" spans="1:7" x14ac:dyDescent="0.2">
      <c r="A325">
        <v>14</v>
      </c>
      <c r="B325">
        <v>0.4</v>
      </c>
      <c r="C325" t="s">
        <v>9</v>
      </c>
      <c r="D325">
        <v>38.960877950962598</v>
      </c>
      <c r="E325">
        <v>36.657965356553703</v>
      </c>
      <c r="F325">
        <v>38.609699880803603</v>
      </c>
      <c r="G325">
        <v>38.076181062773301</v>
      </c>
    </row>
    <row r="326" spans="1:7" x14ac:dyDescent="0.2">
      <c r="A326">
        <v>14</v>
      </c>
      <c r="B326">
        <v>0.45</v>
      </c>
      <c r="C326" t="s">
        <v>7</v>
      </c>
      <c r="D326">
        <v>35.451380175643799</v>
      </c>
      <c r="E326">
        <v>33.977123938148601</v>
      </c>
      <c r="F326">
        <v>35.215564827642801</v>
      </c>
      <c r="G326">
        <v>34.8813563138118</v>
      </c>
    </row>
    <row r="327" spans="1:7" x14ac:dyDescent="0.2">
      <c r="A327">
        <v>14</v>
      </c>
      <c r="B327">
        <v>0.45</v>
      </c>
      <c r="C327" t="s">
        <v>8</v>
      </c>
      <c r="D327">
        <v>37.057193262329498</v>
      </c>
      <c r="E327">
        <v>37.099379389807901</v>
      </c>
      <c r="F327">
        <v>37.256925065993698</v>
      </c>
      <c r="G327">
        <v>37.137832572710401</v>
      </c>
    </row>
    <row r="328" spans="1:7" x14ac:dyDescent="0.2">
      <c r="A328">
        <v>14</v>
      </c>
      <c r="B328">
        <v>0.45</v>
      </c>
      <c r="C328" t="s">
        <v>9</v>
      </c>
      <c r="D328">
        <v>34.911194716039397</v>
      </c>
      <c r="E328">
        <v>45.957975101025603</v>
      </c>
      <c r="F328">
        <v>38.618458860453401</v>
      </c>
      <c r="G328">
        <v>39.829209559172803</v>
      </c>
    </row>
    <row r="329" spans="1:7" x14ac:dyDescent="0.2">
      <c r="A329">
        <v>14</v>
      </c>
      <c r="B329">
        <v>0.5</v>
      </c>
      <c r="C329" t="s">
        <v>7</v>
      </c>
      <c r="D329">
        <v>34.661890910679801</v>
      </c>
      <c r="E329">
        <v>34.772067777726498</v>
      </c>
      <c r="F329">
        <v>35.418051325027101</v>
      </c>
      <c r="G329">
        <v>34.9506700044778</v>
      </c>
    </row>
    <row r="330" spans="1:7" x14ac:dyDescent="0.2">
      <c r="A330">
        <v>14</v>
      </c>
      <c r="B330">
        <v>0.5</v>
      </c>
      <c r="C330" t="s">
        <v>8</v>
      </c>
      <c r="D330">
        <v>36.681437358450097</v>
      </c>
      <c r="E330">
        <v>36.9039110235612</v>
      </c>
      <c r="F330">
        <v>37.030408986636402</v>
      </c>
      <c r="G330">
        <v>36.871919122882602</v>
      </c>
    </row>
    <row r="331" spans="1:7" x14ac:dyDescent="0.2">
      <c r="A331">
        <v>14</v>
      </c>
      <c r="B331">
        <v>0.5</v>
      </c>
      <c r="C331" t="s">
        <v>9</v>
      </c>
      <c r="D331">
        <v>36.118085297364303</v>
      </c>
      <c r="E331">
        <v>35.519984938280402</v>
      </c>
      <c r="F331">
        <v>40.033826604727402</v>
      </c>
      <c r="G331">
        <v>37.223965613457402</v>
      </c>
    </row>
    <row r="332" spans="1:7" x14ac:dyDescent="0.2">
      <c r="A332">
        <v>15</v>
      </c>
      <c r="B332">
        <v>0.05</v>
      </c>
      <c r="C332" t="s">
        <v>7</v>
      </c>
      <c r="D332">
        <v>52.659909901466797</v>
      </c>
      <c r="E332">
        <v>52.313689286658402</v>
      </c>
      <c r="F332">
        <v>52.374049216746698</v>
      </c>
      <c r="G332">
        <v>52.449216134957297</v>
      </c>
    </row>
    <row r="333" spans="1:7" x14ac:dyDescent="0.2">
      <c r="A333">
        <v>15</v>
      </c>
      <c r="B333">
        <v>0.05</v>
      </c>
      <c r="C333" t="s">
        <v>8</v>
      </c>
      <c r="D333">
        <v>33.948427387497098</v>
      </c>
      <c r="E333">
        <v>34.050526989938703</v>
      </c>
      <c r="F333">
        <v>34.473057733090101</v>
      </c>
      <c r="G333">
        <v>34.157337370175298</v>
      </c>
    </row>
    <row r="334" spans="1:7" x14ac:dyDescent="0.2">
      <c r="A334">
        <v>15</v>
      </c>
      <c r="B334">
        <v>0.05</v>
      </c>
      <c r="C334" t="s">
        <v>9</v>
      </c>
      <c r="D334">
        <v>36.552290373411203</v>
      </c>
      <c r="E334">
        <v>35.189635574604601</v>
      </c>
      <c r="F334">
        <v>34.484677711706901</v>
      </c>
      <c r="G334">
        <v>35.4088678865742</v>
      </c>
    </row>
    <row r="335" spans="1:7" x14ac:dyDescent="0.2">
      <c r="A335">
        <v>15</v>
      </c>
      <c r="B335">
        <v>0.1</v>
      </c>
      <c r="C335" t="s">
        <v>7</v>
      </c>
      <c r="D335">
        <v>34.269045111176098</v>
      </c>
      <c r="E335">
        <v>34.1748594265297</v>
      </c>
      <c r="F335">
        <v>34.428499977999003</v>
      </c>
      <c r="G335">
        <v>34.290801505234903</v>
      </c>
    </row>
    <row r="336" spans="1:7" x14ac:dyDescent="0.2">
      <c r="A336">
        <v>15</v>
      </c>
      <c r="B336">
        <v>0.1</v>
      </c>
      <c r="C336" t="s">
        <v>8</v>
      </c>
      <c r="D336">
        <v>35.498378020720402</v>
      </c>
      <c r="E336">
        <v>35.517495069759299</v>
      </c>
      <c r="F336">
        <v>35.674012989204599</v>
      </c>
      <c r="G336">
        <v>35.563295359894802</v>
      </c>
    </row>
    <row r="337" spans="1:7" x14ac:dyDescent="0.2">
      <c r="A337">
        <v>15</v>
      </c>
      <c r="B337">
        <v>0.1</v>
      </c>
      <c r="C337" t="s">
        <v>9</v>
      </c>
      <c r="D337">
        <v>34.679612237917802</v>
      </c>
      <c r="E337">
        <v>35.536847247389197</v>
      </c>
      <c r="F337">
        <v>37.210007121364796</v>
      </c>
      <c r="G337">
        <v>35.808822202223901</v>
      </c>
    </row>
    <row r="338" spans="1:7" x14ac:dyDescent="0.2">
      <c r="A338">
        <v>15</v>
      </c>
      <c r="B338">
        <v>0.15</v>
      </c>
      <c r="C338" t="s">
        <v>7</v>
      </c>
      <c r="D338">
        <v>35.128758209050197</v>
      </c>
      <c r="E338">
        <v>34.139820193118403</v>
      </c>
      <c r="F338">
        <v>34.672932452547599</v>
      </c>
      <c r="G338">
        <v>34.6471702849054</v>
      </c>
    </row>
    <row r="339" spans="1:7" x14ac:dyDescent="0.2">
      <c r="A339">
        <v>15</v>
      </c>
      <c r="B339">
        <v>0.15</v>
      </c>
      <c r="C339" t="s">
        <v>8</v>
      </c>
      <c r="D339">
        <v>36.354447571834598</v>
      </c>
      <c r="E339">
        <v>36.784018545341603</v>
      </c>
      <c r="F339">
        <v>36.781382727281098</v>
      </c>
      <c r="G339">
        <v>36.639949614819102</v>
      </c>
    </row>
    <row r="340" spans="1:7" x14ac:dyDescent="0.2">
      <c r="A340">
        <v>15</v>
      </c>
      <c r="B340">
        <v>0.15</v>
      </c>
      <c r="C340" t="s">
        <v>9</v>
      </c>
      <c r="D340">
        <v>34.487857532767698</v>
      </c>
      <c r="E340">
        <v>33.078053752573602</v>
      </c>
      <c r="F340">
        <v>31.346339570680598</v>
      </c>
      <c r="G340">
        <v>32.9707502853406</v>
      </c>
    </row>
    <row r="341" spans="1:7" x14ac:dyDescent="0.2">
      <c r="A341">
        <v>15</v>
      </c>
      <c r="B341">
        <v>0.2</v>
      </c>
      <c r="C341" t="s">
        <v>7</v>
      </c>
      <c r="D341">
        <v>35.108615734331302</v>
      </c>
      <c r="E341">
        <v>34.908478360105299</v>
      </c>
      <c r="F341">
        <v>35.130797075306702</v>
      </c>
      <c r="G341">
        <v>35.049297056581104</v>
      </c>
    </row>
    <row r="342" spans="1:7" x14ac:dyDescent="0.2">
      <c r="A342">
        <v>15</v>
      </c>
      <c r="B342">
        <v>0.2</v>
      </c>
      <c r="C342" t="s">
        <v>8</v>
      </c>
      <c r="D342">
        <v>36.900755589922703</v>
      </c>
      <c r="E342">
        <v>37.654288322292302</v>
      </c>
      <c r="F342">
        <v>37.410368619879002</v>
      </c>
      <c r="G342">
        <v>37.321804177364697</v>
      </c>
    </row>
    <row r="343" spans="1:7" x14ac:dyDescent="0.2">
      <c r="A343">
        <v>15</v>
      </c>
      <c r="B343">
        <v>0.2</v>
      </c>
      <c r="C343" t="s">
        <v>9</v>
      </c>
      <c r="D343">
        <v>33.321164606394802</v>
      </c>
      <c r="E343">
        <v>37.368842571947297</v>
      </c>
      <c r="F343">
        <v>33.9066750896842</v>
      </c>
      <c r="G343">
        <v>34.865560756008797</v>
      </c>
    </row>
    <row r="344" spans="1:7" x14ac:dyDescent="0.2">
      <c r="A344">
        <v>15</v>
      </c>
      <c r="B344">
        <v>0.25</v>
      </c>
      <c r="C344" t="s">
        <v>7</v>
      </c>
      <c r="D344">
        <v>33.649708878160098</v>
      </c>
      <c r="E344">
        <v>34.689677511793498</v>
      </c>
      <c r="F344">
        <v>34.301188290589501</v>
      </c>
      <c r="G344">
        <v>34.213524893514403</v>
      </c>
    </row>
    <row r="345" spans="1:7" x14ac:dyDescent="0.2">
      <c r="A345">
        <v>15</v>
      </c>
      <c r="B345">
        <v>0.25</v>
      </c>
      <c r="C345" t="s">
        <v>8</v>
      </c>
      <c r="D345">
        <v>37.833787269510502</v>
      </c>
      <c r="E345">
        <v>37.714555413358603</v>
      </c>
      <c r="F345">
        <v>37.785580792719202</v>
      </c>
      <c r="G345">
        <v>37.7779744918628</v>
      </c>
    </row>
    <row r="346" spans="1:7" x14ac:dyDescent="0.2">
      <c r="A346">
        <v>15</v>
      </c>
      <c r="B346">
        <v>0.25</v>
      </c>
      <c r="C346" t="s">
        <v>9</v>
      </c>
      <c r="D346">
        <v>37.2724452325172</v>
      </c>
      <c r="E346">
        <v>40.887106721834101</v>
      </c>
      <c r="F346">
        <v>33.262531063603902</v>
      </c>
      <c r="G346">
        <v>37.140694339318401</v>
      </c>
    </row>
    <row r="347" spans="1:7" x14ac:dyDescent="0.2">
      <c r="A347">
        <v>15</v>
      </c>
      <c r="B347">
        <v>0.3</v>
      </c>
      <c r="C347" t="s">
        <v>7</v>
      </c>
      <c r="D347">
        <v>34.715067742435401</v>
      </c>
      <c r="E347">
        <v>35.907305974221899</v>
      </c>
      <c r="F347">
        <v>33.451515359041402</v>
      </c>
      <c r="G347">
        <v>34.691296358566198</v>
      </c>
    </row>
    <row r="348" spans="1:7" x14ac:dyDescent="0.2">
      <c r="A348">
        <v>15</v>
      </c>
      <c r="B348">
        <v>0.3</v>
      </c>
      <c r="C348" t="s">
        <v>8</v>
      </c>
      <c r="D348">
        <v>37.802264065241403</v>
      </c>
      <c r="E348">
        <v>37.818779071235802</v>
      </c>
      <c r="F348">
        <v>37.792736956697297</v>
      </c>
      <c r="G348">
        <v>37.804593364391501</v>
      </c>
    </row>
    <row r="349" spans="1:7" x14ac:dyDescent="0.2">
      <c r="A349">
        <v>15</v>
      </c>
      <c r="B349">
        <v>0.3</v>
      </c>
      <c r="C349" t="s">
        <v>9</v>
      </c>
      <c r="D349">
        <v>36.402411923904097</v>
      </c>
      <c r="E349">
        <v>35.169811594555298</v>
      </c>
      <c r="F349">
        <v>31.799464490699801</v>
      </c>
      <c r="G349">
        <v>34.457229336386398</v>
      </c>
    </row>
    <row r="350" spans="1:7" x14ac:dyDescent="0.2">
      <c r="A350">
        <v>15</v>
      </c>
      <c r="B350">
        <v>0.35</v>
      </c>
      <c r="C350" t="s">
        <v>7</v>
      </c>
      <c r="D350">
        <v>34.396047955430802</v>
      </c>
      <c r="E350">
        <v>35.261084760366003</v>
      </c>
      <c r="F350">
        <v>35.409200370328001</v>
      </c>
      <c r="G350">
        <v>35.022111028708302</v>
      </c>
    </row>
    <row r="351" spans="1:7" x14ac:dyDescent="0.2">
      <c r="A351">
        <v>15</v>
      </c>
      <c r="B351">
        <v>0.35</v>
      </c>
      <c r="C351" t="s">
        <v>8</v>
      </c>
      <c r="D351">
        <v>37.793205623042702</v>
      </c>
      <c r="E351">
        <v>37.934697549732398</v>
      </c>
      <c r="F351">
        <v>37.576298298766801</v>
      </c>
      <c r="G351">
        <v>37.768067157180603</v>
      </c>
    </row>
    <row r="352" spans="1:7" x14ac:dyDescent="0.2">
      <c r="A352">
        <v>15</v>
      </c>
      <c r="B352">
        <v>0.35</v>
      </c>
      <c r="C352" t="s">
        <v>9</v>
      </c>
      <c r="D352">
        <v>35.885359678351101</v>
      </c>
      <c r="E352">
        <v>35.419638853285299</v>
      </c>
      <c r="F352">
        <v>32.5314630461775</v>
      </c>
      <c r="G352">
        <v>34.612153859271302</v>
      </c>
    </row>
    <row r="353" spans="1:7" x14ac:dyDescent="0.2">
      <c r="A353">
        <v>15</v>
      </c>
      <c r="B353">
        <v>0.4</v>
      </c>
      <c r="C353" t="s">
        <v>7</v>
      </c>
      <c r="D353">
        <v>35.063043969374498</v>
      </c>
      <c r="E353">
        <v>35.152581552810602</v>
      </c>
      <c r="F353">
        <v>34.4148509471447</v>
      </c>
      <c r="G353">
        <v>34.8768254897766</v>
      </c>
    </row>
    <row r="354" spans="1:7" x14ac:dyDescent="0.2">
      <c r="A354">
        <v>15</v>
      </c>
      <c r="B354">
        <v>0.4</v>
      </c>
      <c r="C354" t="s">
        <v>8</v>
      </c>
      <c r="D354">
        <v>37.522194843422803</v>
      </c>
      <c r="E354">
        <v>37.407655020336897</v>
      </c>
      <c r="F354">
        <v>37.5549954248755</v>
      </c>
      <c r="G354">
        <v>37.494948429545097</v>
      </c>
    </row>
    <row r="355" spans="1:7" x14ac:dyDescent="0.2">
      <c r="A355">
        <v>15</v>
      </c>
      <c r="B355">
        <v>0.4</v>
      </c>
      <c r="C355" t="s">
        <v>9</v>
      </c>
      <c r="D355">
        <v>41.122646321707997</v>
      </c>
      <c r="E355">
        <v>33.5886506304644</v>
      </c>
      <c r="F355">
        <v>39.7776261927755</v>
      </c>
      <c r="G355">
        <v>38.162974381649299</v>
      </c>
    </row>
    <row r="356" spans="1:7" x14ac:dyDescent="0.2">
      <c r="A356">
        <v>15</v>
      </c>
      <c r="B356">
        <v>0.45</v>
      </c>
      <c r="C356" t="s">
        <v>7</v>
      </c>
      <c r="D356">
        <v>35.255396639432398</v>
      </c>
      <c r="E356">
        <v>34.162975095111499</v>
      </c>
      <c r="F356">
        <v>34.735903765981902</v>
      </c>
      <c r="G356">
        <v>34.718091833508602</v>
      </c>
    </row>
    <row r="357" spans="1:7" x14ac:dyDescent="0.2">
      <c r="A357">
        <v>15</v>
      </c>
      <c r="B357">
        <v>0.45</v>
      </c>
      <c r="C357" t="s">
        <v>8</v>
      </c>
      <c r="D357">
        <v>37.042413478322899</v>
      </c>
      <c r="E357">
        <v>37.0866991181759</v>
      </c>
      <c r="F357">
        <v>37.176624150290301</v>
      </c>
      <c r="G357">
        <v>37.1019122489297</v>
      </c>
    </row>
    <row r="358" spans="1:7" x14ac:dyDescent="0.2">
      <c r="A358">
        <v>15</v>
      </c>
      <c r="B358">
        <v>0.45</v>
      </c>
      <c r="C358" t="s">
        <v>9</v>
      </c>
      <c r="D358">
        <v>41.124218661985601</v>
      </c>
      <c r="E358">
        <v>37.002568699396399</v>
      </c>
      <c r="F358">
        <v>40.685929592862799</v>
      </c>
      <c r="G358">
        <v>39.604238984748299</v>
      </c>
    </row>
    <row r="359" spans="1:7" x14ac:dyDescent="0.2">
      <c r="A359">
        <v>15</v>
      </c>
      <c r="B359">
        <v>0.5</v>
      </c>
      <c r="C359" t="s">
        <v>7</v>
      </c>
      <c r="D359">
        <v>35.232644025954897</v>
      </c>
      <c r="E359">
        <v>34.752246544411001</v>
      </c>
      <c r="F359">
        <v>35.180325540946299</v>
      </c>
      <c r="G359">
        <v>35.055072037104097</v>
      </c>
    </row>
    <row r="360" spans="1:7" x14ac:dyDescent="0.2">
      <c r="A360">
        <v>15</v>
      </c>
      <c r="B360">
        <v>0.5</v>
      </c>
      <c r="C360" t="s">
        <v>8</v>
      </c>
      <c r="D360">
        <v>36.856290125166304</v>
      </c>
      <c r="E360">
        <v>36.732415678794901</v>
      </c>
      <c r="F360">
        <v>36.724137001498001</v>
      </c>
      <c r="G360">
        <v>36.770947601819699</v>
      </c>
    </row>
    <row r="361" spans="1:7" x14ac:dyDescent="0.2">
      <c r="A361">
        <v>15</v>
      </c>
      <c r="B361">
        <v>0.5</v>
      </c>
      <c r="C361" t="s">
        <v>9</v>
      </c>
      <c r="D361">
        <v>43.832181394273803</v>
      </c>
      <c r="E361">
        <v>38.2582976716212</v>
      </c>
      <c r="F361">
        <v>34.388974875655599</v>
      </c>
      <c r="G361">
        <v>38.826484647183598</v>
      </c>
    </row>
    <row r="362" spans="1:7" x14ac:dyDescent="0.2">
      <c r="A362">
        <v>16</v>
      </c>
      <c r="B362">
        <v>0.05</v>
      </c>
      <c r="C362" t="s">
        <v>7</v>
      </c>
      <c r="D362">
        <v>52.117740389335303</v>
      </c>
      <c r="E362">
        <v>52.736536377835598</v>
      </c>
      <c r="F362">
        <v>52.379138844968203</v>
      </c>
      <c r="G362">
        <v>52.411138537379699</v>
      </c>
    </row>
    <row r="363" spans="1:7" x14ac:dyDescent="0.2">
      <c r="A363">
        <v>16</v>
      </c>
      <c r="B363">
        <v>0.05</v>
      </c>
      <c r="C363" t="s">
        <v>8</v>
      </c>
      <c r="D363">
        <v>34.203638965851702</v>
      </c>
      <c r="E363">
        <v>34.4549845331942</v>
      </c>
      <c r="F363">
        <v>33.997991556687403</v>
      </c>
      <c r="G363">
        <v>34.218871685244402</v>
      </c>
    </row>
    <row r="364" spans="1:7" x14ac:dyDescent="0.2">
      <c r="A364">
        <v>16</v>
      </c>
      <c r="B364">
        <v>0.05</v>
      </c>
      <c r="C364" t="s">
        <v>9</v>
      </c>
      <c r="D364">
        <v>33.901831545498602</v>
      </c>
      <c r="E364">
        <v>36.553759607654897</v>
      </c>
      <c r="F364">
        <v>33.682211801923501</v>
      </c>
      <c r="G364">
        <v>34.712600985025702</v>
      </c>
    </row>
    <row r="365" spans="1:7" x14ac:dyDescent="0.2">
      <c r="A365">
        <v>16</v>
      </c>
      <c r="B365">
        <v>0.1</v>
      </c>
      <c r="C365" t="s">
        <v>7</v>
      </c>
      <c r="D365">
        <v>35.185194026207597</v>
      </c>
      <c r="E365">
        <v>35.402823575485002</v>
      </c>
      <c r="F365">
        <v>35.471375952846699</v>
      </c>
      <c r="G365">
        <v>35.353131184846397</v>
      </c>
    </row>
    <row r="366" spans="1:7" x14ac:dyDescent="0.2">
      <c r="A366">
        <v>16</v>
      </c>
      <c r="B366">
        <v>0.1</v>
      </c>
      <c r="C366" t="s">
        <v>8</v>
      </c>
      <c r="D366">
        <v>35.008709410387297</v>
      </c>
      <c r="E366">
        <v>35.410656619169302</v>
      </c>
      <c r="F366">
        <v>36.103632535984602</v>
      </c>
      <c r="G366">
        <v>35.507666188513703</v>
      </c>
    </row>
    <row r="367" spans="1:7" x14ac:dyDescent="0.2">
      <c r="A367">
        <v>16</v>
      </c>
      <c r="B367">
        <v>0.1</v>
      </c>
      <c r="C367" t="s">
        <v>9</v>
      </c>
      <c r="D367">
        <v>29.892313839865299</v>
      </c>
      <c r="E367">
        <v>33.074901367135098</v>
      </c>
      <c r="F367">
        <v>35.248247635678801</v>
      </c>
      <c r="G367">
        <v>32.738487614226401</v>
      </c>
    </row>
    <row r="368" spans="1:7" x14ac:dyDescent="0.2">
      <c r="A368">
        <v>16</v>
      </c>
      <c r="B368">
        <v>0.15</v>
      </c>
      <c r="C368" t="s">
        <v>7</v>
      </c>
      <c r="D368">
        <v>34.203769916874997</v>
      </c>
      <c r="E368">
        <v>35.455030784804002</v>
      </c>
      <c r="F368">
        <v>34.641957559156097</v>
      </c>
      <c r="G368">
        <v>34.766919420278299</v>
      </c>
    </row>
    <row r="369" spans="1:7" x14ac:dyDescent="0.2">
      <c r="A369">
        <v>16</v>
      </c>
      <c r="B369">
        <v>0.15</v>
      </c>
      <c r="C369" t="s">
        <v>8</v>
      </c>
      <c r="D369">
        <v>36.786469518904198</v>
      </c>
      <c r="E369">
        <v>37.086582153754698</v>
      </c>
      <c r="F369">
        <v>36.652117021254</v>
      </c>
      <c r="G369">
        <v>36.841722897970897</v>
      </c>
    </row>
    <row r="370" spans="1:7" x14ac:dyDescent="0.2">
      <c r="A370">
        <v>16</v>
      </c>
      <c r="B370">
        <v>0.15</v>
      </c>
      <c r="C370" t="s">
        <v>9</v>
      </c>
      <c r="D370">
        <v>32.5470549369035</v>
      </c>
      <c r="E370">
        <v>36.305647708167797</v>
      </c>
      <c r="F370">
        <v>31.8537349360757</v>
      </c>
      <c r="G370">
        <v>33.568812527048998</v>
      </c>
    </row>
    <row r="371" spans="1:7" x14ac:dyDescent="0.2">
      <c r="A371">
        <v>16</v>
      </c>
      <c r="B371">
        <v>0.2</v>
      </c>
      <c r="C371" t="s">
        <v>7</v>
      </c>
      <c r="D371">
        <v>35.201061948872599</v>
      </c>
      <c r="E371">
        <v>34.708163964708</v>
      </c>
      <c r="F371">
        <v>34.523163343649699</v>
      </c>
      <c r="G371">
        <v>34.810796419076802</v>
      </c>
    </row>
    <row r="372" spans="1:7" x14ac:dyDescent="0.2">
      <c r="A372">
        <v>16</v>
      </c>
      <c r="B372">
        <v>0.2</v>
      </c>
      <c r="C372" t="s">
        <v>8</v>
      </c>
      <c r="D372">
        <v>37.311018999309802</v>
      </c>
      <c r="E372">
        <v>37.381415409377702</v>
      </c>
      <c r="F372">
        <v>37.082418373346798</v>
      </c>
      <c r="G372">
        <v>37.258284260678103</v>
      </c>
    </row>
    <row r="373" spans="1:7" x14ac:dyDescent="0.2">
      <c r="A373">
        <v>16</v>
      </c>
      <c r="B373">
        <v>0.2</v>
      </c>
      <c r="C373" t="s">
        <v>9</v>
      </c>
      <c r="D373">
        <v>32.5555780666879</v>
      </c>
      <c r="E373">
        <v>33.9747431568058</v>
      </c>
      <c r="F373">
        <v>36.160549581842297</v>
      </c>
      <c r="G373">
        <v>34.230290268445302</v>
      </c>
    </row>
    <row r="374" spans="1:7" x14ac:dyDescent="0.2">
      <c r="A374">
        <v>16</v>
      </c>
      <c r="B374">
        <v>0.25</v>
      </c>
      <c r="C374" t="s">
        <v>7</v>
      </c>
      <c r="D374">
        <v>34.310837456723903</v>
      </c>
      <c r="E374">
        <v>34.121832778045899</v>
      </c>
      <c r="F374">
        <v>35.029534823371499</v>
      </c>
      <c r="G374">
        <v>34.4874016860471</v>
      </c>
    </row>
    <row r="375" spans="1:7" x14ac:dyDescent="0.2">
      <c r="A375">
        <v>16</v>
      </c>
      <c r="B375">
        <v>0.25</v>
      </c>
      <c r="C375" t="s">
        <v>8</v>
      </c>
      <c r="D375">
        <v>37.8661603135928</v>
      </c>
      <c r="E375">
        <v>37.718442511588698</v>
      </c>
      <c r="F375">
        <v>37.600834872214001</v>
      </c>
      <c r="G375">
        <v>37.728479232465197</v>
      </c>
    </row>
    <row r="376" spans="1:7" x14ac:dyDescent="0.2">
      <c r="A376">
        <v>16</v>
      </c>
      <c r="B376">
        <v>0.25</v>
      </c>
      <c r="C376" t="s">
        <v>9</v>
      </c>
      <c r="D376">
        <v>35.8812865024872</v>
      </c>
      <c r="E376">
        <v>40.972800335826598</v>
      </c>
      <c r="F376">
        <v>52.129954547115602</v>
      </c>
      <c r="G376">
        <v>42.9946804618098</v>
      </c>
    </row>
    <row r="377" spans="1:7" x14ac:dyDescent="0.2">
      <c r="A377">
        <v>16</v>
      </c>
      <c r="B377">
        <v>0.3</v>
      </c>
      <c r="C377" t="s">
        <v>7</v>
      </c>
      <c r="D377">
        <v>35.149300492824601</v>
      </c>
      <c r="E377">
        <v>35.327659756576899</v>
      </c>
      <c r="F377">
        <v>34.761154196352599</v>
      </c>
      <c r="G377">
        <v>35.079371481918002</v>
      </c>
    </row>
    <row r="378" spans="1:7" x14ac:dyDescent="0.2">
      <c r="A378">
        <v>16</v>
      </c>
      <c r="B378">
        <v>0.3</v>
      </c>
      <c r="C378" t="s">
        <v>8</v>
      </c>
      <c r="D378">
        <v>37.912531416492897</v>
      </c>
      <c r="E378">
        <v>37.758472427761198</v>
      </c>
      <c r="F378">
        <v>37.808083479403898</v>
      </c>
      <c r="G378">
        <v>37.826362441219302</v>
      </c>
    </row>
    <row r="379" spans="1:7" x14ac:dyDescent="0.2">
      <c r="A379">
        <v>16</v>
      </c>
      <c r="B379">
        <v>0.3</v>
      </c>
      <c r="C379" t="s">
        <v>9</v>
      </c>
      <c r="D379">
        <v>35.755416039271999</v>
      </c>
      <c r="E379">
        <v>37.8444409351331</v>
      </c>
      <c r="F379">
        <v>42.835821921653</v>
      </c>
      <c r="G379">
        <v>38.811892965352698</v>
      </c>
    </row>
    <row r="380" spans="1:7" x14ac:dyDescent="0.2">
      <c r="A380">
        <v>16</v>
      </c>
      <c r="B380">
        <v>0.35</v>
      </c>
      <c r="C380" t="s">
        <v>7</v>
      </c>
      <c r="D380">
        <v>33.214356845023602</v>
      </c>
      <c r="E380">
        <v>35.029773702292403</v>
      </c>
      <c r="F380">
        <v>35.4585971771277</v>
      </c>
      <c r="G380">
        <v>34.567575908147901</v>
      </c>
    </row>
    <row r="381" spans="1:7" x14ac:dyDescent="0.2">
      <c r="A381">
        <v>16</v>
      </c>
      <c r="B381">
        <v>0.35</v>
      </c>
      <c r="C381" t="s">
        <v>8</v>
      </c>
      <c r="D381">
        <v>37.724346319565399</v>
      </c>
      <c r="E381">
        <v>37.458827766975602</v>
      </c>
      <c r="F381">
        <v>37.451925267466102</v>
      </c>
      <c r="G381">
        <v>37.545033118002401</v>
      </c>
    </row>
    <row r="382" spans="1:7" x14ac:dyDescent="0.2">
      <c r="A382">
        <v>16</v>
      </c>
      <c r="B382">
        <v>0.35</v>
      </c>
      <c r="C382" t="s">
        <v>9</v>
      </c>
      <c r="D382">
        <v>38.155148337929496</v>
      </c>
      <c r="E382">
        <v>35.3366432586729</v>
      </c>
      <c r="F382">
        <v>37.310552898441102</v>
      </c>
      <c r="G382">
        <v>36.9341148316812</v>
      </c>
    </row>
    <row r="383" spans="1:7" x14ac:dyDescent="0.2">
      <c r="A383">
        <v>16</v>
      </c>
      <c r="B383">
        <v>0.4</v>
      </c>
      <c r="C383" t="s">
        <v>7</v>
      </c>
      <c r="D383">
        <v>34.288462332437597</v>
      </c>
      <c r="E383">
        <v>35.018925267861903</v>
      </c>
      <c r="F383">
        <v>34.269357486391897</v>
      </c>
      <c r="G383">
        <v>34.525581695563801</v>
      </c>
    </row>
    <row r="384" spans="1:7" x14ac:dyDescent="0.2">
      <c r="A384">
        <v>16</v>
      </c>
      <c r="B384">
        <v>0.4</v>
      </c>
      <c r="C384" t="s">
        <v>8</v>
      </c>
      <c r="D384">
        <v>37.470063148496202</v>
      </c>
      <c r="E384">
        <v>37.788634490201403</v>
      </c>
      <c r="F384">
        <v>37.303542759694402</v>
      </c>
      <c r="G384">
        <v>37.520746799464</v>
      </c>
    </row>
    <row r="385" spans="1:7" x14ac:dyDescent="0.2">
      <c r="A385">
        <v>16</v>
      </c>
      <c r="B385">
        <v>0.4</v>
      </c>
      <c r="C385" t="s">
        <v>9</v>
      </c>
      <c r="D385">
        <v>33.015822072316602</v>
      </c>
      <c r="E385">
        <v>39.299646786525301</v>
      </c>
      <c r="F385">
        <v>37.931094244274398</v>
      </c>
      <c r="G385">
        <v>36.748854367705398</v>
      </c>
    </row>
    <row r="386" spans="1:7" x14ac:dyDescent="0.2">
      <c r="A386">
        <v>16</v>
      </c>
      <c r="B386">
        <v>0.45</v>
      </c>
      <c r="C386" t="s">
        <v>7</v>
      </c>
      <c r="D386">
        <v>35.411963252721499</v>
      </c>
      <c r="E386">
        <v>34.645961338300303</v>
      </c>
      <c r="F386">
        <v>34.656524167420798</v>
      </c>
      <c r="G386">
        <v>34.9048162528142</v>
      </c>
    </row>
    <row r="387" spans="1:7" x14ac:dyDescent="0.2">
      <c r="A387">
        <v>16</v>
      </c>
      <c r="B387">
        <v>0.45</v>
      </c>
      <c r="C387" t="s">
        <v>8</v>
      </c>
      <c r="D387">
        <v>37.092275756638898</v>
      </c>
      <c r="E387">
        <v>37.064803176808198</v>
      </c>
      <c r="F387">
        <v>37.318287509384803</v>
      </c>
      <c r="G387">
        <v>37.158455480943999</v>
      </c>
    </row>
    <row r="388" spans="1:7" x14ac:dyDescent="0.2">
      <c r="A388">
        <v>16</v>
      </c>
      <c r="B388">
        <v>0.45</v>
      </c>
      <c r="C388" t="s">
        <v>9</v>
      </c>
      <c r="D388">
        <v>41.580904494980203</v>
      </c>
      <c r="E388">
        <v>40.232932890740898</v>
      </c>
      <c r="F388">
        <v>40.592574865165901</v>
      </c>
      <c r="G388">
        <v>40.802137416962303</v>
      </c>
    </row>
    <row r="389" spans="1:7" x14ac:dyDescent="0.2">
      <c r="A389">
        <v>16</v>
      </c>
      <c r="B389">
        <v>0.5</v>
      </c>
      <c r="C389" t="s">
        <v>7</v>
      </c>
      <c r="D389">
        <v>34.650979765363701</v>
      </c>
      <c r="E389">
        <v>35.158998962459599</v>
      </c>
      <c r="F389">
        <v>34.393321849012601</v>
      </c>
      <c r="G389">
        <v>34.734433525611898</v>
      </c>
    </row>
    <row r="390" spans="1:7" x14ac:dyDescent="0.2">
      <c r="A390">
        <v>16</v>
      </c>
      <c r="B390">
        <v>0.5</v>
      </c>
      <c r="C390" t="s">
        <v>8</v>
      </c>
      <c r="D390">
        <v>37.029446710697997</v>
      </c>
      <c r="E390">
        <v>36.718732319207298</v>
      </c>
      <c r="F390">
        <v>36.717882816799197</v>
      </c>
      <c r="G390">
        <v>36.822020615568199</v>
      </c>
    </row>
    <row r="391" spans="1:7" x14ac:dyDescent="0.2">
      <c r="A391">
        <v>16</v>
      </c>
      <c r="B391">
        <v>0.5</v>
      </c>
      <c r="C391" t="s">
        <v>9</v>
      </c>
      <c r="D391">
        <v>36.017103050016402</v>
      </c>
      <c r="E391">
        <v>51.974676056737103</v>
      </c>
      <c r="F391">
        <v>38.8599581345809</v>
      </c>
      <c r="G391">
        <v>42.283912413778097</v>
      </c>
    </row>
  </sheetData>
  <mergeCells count="1">
    <mergeCell ref="I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networkPredictionsFull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(s) Jake Russell</cp:lastModifiedBy>
  <dcterms:created xsi:type="dcterms:W3CDTF">2021-03-16T16:59:35Z</dcterms:created>
  <dcterms:modified xsi:type="dcterms:W3CDTF">2021-03-18T11:57:01Z</dcterms:modified>
</cp:coreProperties>
</file>